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460"/>
  </bookViews>
  <sheets>
    <sheet name="Лист1" sheetId="1" r:id="rId1"/>
    <sheet name="Лист2" sheetId="2" r:id="rId2"/>
    <sheet name="Лист3" sheetId="3" r:id="rId3"/>
  </sheets>
  <externalReferences>
    <externalReference r:id="rId4"/>
    <externalReference r:id="rId5"/>
  </externalReferences>
  <definedNames>
    <definedName name="_GoBack" localSheetId="0">Лист1!$A$3</definedName>
  </definedNames>
  <calcPr calcId="162913"/>
</workbook>
</file>

<file path=xl/calcChain.xml><?xml version="1.0" encoding="utf-8"?>
<calcChain xmlns="http://schemas.openxmlformats.org/spreadsheetml/2006/main">
  <c r="T668" i="1" l="1"/>
  <c r="Q669" i="1"/>
  <c r="Q670" i="1"/>
  <c r="Q671" i="1"/>
  <c r="H668" i="1"/>
  <c r="F669" i="1"/>
  <c r="F670" i="1"/>
  <c r="B669" i="1"/>
  <c r="C669" i="1"/>
  <c r="D669" i="1"/>
  <c r="E669" i="1"/>
  <c r="G669" i="1"/>
  <c r="H669" i="1"/>
  <c r="I669" i="1"/>
  <c r="J669" i="1"/>
  <c r="K669" i="1"/>
  <c r="L669" i="1"/>
  <c r="M669" i="1"/>
  <c r="N669" i="1"/>
  <c r="O669" i="1"/>
  <c r="P669" i="1"/>
  <c r="R669" i="1"/>
  <c r="S669" i="1"/>
  <c r="T669" i="1"/>
  <c r="B670" i="1"/>
  <c r="C670" i="1"/>
  <c r="D670" i="1"/>
  <c r="E670" i="1"/>
  <c r="G670" i="1"/>
  <c r="H670" i="1"/>
  <c r="I670" i="1"/>
  <c r="J670" i="1"/>
  <c r="K670" i="1"/>
  <c r="L670" i="1"/>
  <c r="M670" i="1"/>
  <c r="N670" i="1"/>
  <c r="O670" i="1"/>
  <c r="P670" i="1"/>
  <c r="R670" i="1"/>
  <c r="S670" i="1"/>
  <c r="T670" i="1"/>
  <c r="B671" i="1"/>
  <c r="C671" i="1"/>
  <c r="D671" i="1"/>
  <c r="E671" i="1"/>
  <c r="F671" i="1"/>
  <c r="G671" i="1"/>
  <c r="H671" i="1"/>
  <c r="I671" i="1"/>
  <c r="J671" i="1"/>
  <c r="K671" i="1"/>
  <c r="L671" i="1"/>
  <c r="M671" i="1"/>
  <c r="N671" i="1"/>
  <c r="O671" i="1"/>
  <c r="R671" i="1"/>
  <c r="S671" i="1"/>
  <c r="T671" i="1"/>
  <c r="G68" i="1" l="1"/>
  <c r="B665" i="1" l="1"/>
  <c r="C665" i="1"/>
  <c r="D665" i="1"/>
  <c r="E665" i="1"/>
  <c r="F665" i="1"/>
  <c r="G665" i="1"/>
  <c r="H665" i="1"/>
  <c r="I665" i="1"/>
  <c r="J665" i="1"/>
  <c r="K665" i="1"/>
  <c r="L665" i="1"/>
  <c r="M665" i="1"/>
  <c r="N665" i="1"/>
  <c r="O665" i="1"/>
  <c r="P665" i="1"/>
  <c r="Q665" i="1"/>
  <c r="R665" i="1"/>
  <c r="S665" i="1"/>
  <c r="T665" i="1"/>
  <c r="B666" i="1"/>
  <c r="C666" i="1"/>
  <c r="D666" i="1"/>
  <c r="E666" i="1"/>
  <c r="F666" i="1"/>
  <c r="G666" i="1"/>
  <c r="H666" i="1"/>
  <c r="I666" i="1"/>
  <c r="J666" i="1"/>
  <c r="K666" i="1"/>
  <c r="L666" i="1"/>
  <c r="M666" i="1"/>
  <c r="N666" i="1"/>
  <c r="O666" i="1"/>
  <c r="P666" i="1"/>
  <c r="Q666" i="1"/>
  <c r="R666" i="1"/>
  <c r="S666" i="1"/>
  <c r="T666" i="1"/>
  <c r="B667" i="1"/>
  <c r="C667" i="1"/>
  <c r="D667" i="1"/>
  <c r="E667" i="1"/>
  <c r="F667" i="1"/>
  <c r="G667" i="1"/>
  <c r="H667" i="1"/>
  <c r="I667" i="1"/>
  <c r="J667" i="1"/>
  <c r="K667" i="1"/>
  <c r="L667" i="1"/>
  <c r="M667" i="1"/>
  <c r="N667" i="1"/>
  <c r="O667" i="1"/>
  <c r="P667" i="1"/>
  <c r="Q667" i="1"/>
  <c r="R667" i="1"/>
  <c r="S667" i="1"/>
  <c r="T667" i="1"/>
  <c r="B672" i="1"/>
  <c r="C672" i="1"/>
  <c r="D672" i="1"/>
  <c r="E672" i="1"/>
  <c r="F672" i="1"/>
  <c r="G672" i="1"/>
  <c r="H672" i="1"/>
  <c r="I672" i="1"/>
  <c r="J672" i="1"/>
  <c r="K672" i="1"/>
  <c r="L672" i="1"/>
  <c r="M672" i="1"/>
  <c r="N672" i="1"/>
  <c r="O672" i="1"/>
  <c r="P672" i="1"/>
  <c r="Q672" i="1"/>
  <c r="R672" i="1"/>
  <c r="S672" i="1"/>
  <c r="T672" i="1"/>
  <c r="B673" i="1"/>
  <c r="C673" i="1"/>
  <c r="D673" i="1"/>
  <c r="E673" i="1"/>
  <c r="F673" i="1"/>
  <c r="G673" i="1"/>
  <c r="H673" i="1"/>
  <c r="I673" i="1"/>
  <c r="J673" i="1"/>
  <c r="K673" i="1"/>
  <c r="L673" i="1"/>
  <c r="M673" i="1"/>
  <c r="N673" i="1"/>
  <c r="O673" i="1"/>
  <c r="P673" i="1"/>
  <c r="Q673" i="1"/>
  <c r="R673" i="1"/>
  <c r="S673" i="1"/>
  <c r="T673" i="1"/>
  <c r="C68" i="1" l="1"/>
  <c r="H68" i="1"/>
  <c r="I68" i="1"/>
  <c r="L68" i="1"/>
  <c r="N68" i="1"/>
  <c r="Q68" i="1"/>
  <c r="S68" i="1"/>
  <c r="T68" i="1"/>
</calcChain>
</file>

<file path=xl/comments1.xml><?xml version="1.0" encoding="utf-8"?>
<comments xmlns="http://schemas.openxmlformats.org/spreadsheetml/2006/main">
  <authors>
    <author>Автор</author>
  </authors>
  <commentList>
    <comment ref="B176"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<sst xmlns="http://schemas.openxmlformats.org/spreadsheetml/2006/main" count="14236" uniqueCount="7309">
  <si>
    <t>№</t>
  </si>
  <si>
    <t xml:space="preserve">Полное и сокращенное (если имеется) наименования организации отдыха детей и их оздоровления </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</si>
  <si>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</si>
  <si>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</si>
  <si>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ИНН</t>
  </si>
  <si>
    <t xml:space="preserve">Адрес (место нахождения) организации отдыха детей и их оздоровления, контактный телефон, адрес электронной почты </t>
  </si>
  <si>
    <t xml:space="preserve">Официальный сайт организации отдыха детей и их оздоровления и информационнно-телекоммуникационной сети "Интернет"               (при наличии) </t>
  </si>
  <si>
    <t xml:space="preserve">Тип организации отдыха детей и них оздоровлени </t>
  </si>
  <si>
    <t xml:space="preserve">Предоставляемые организации отдыха детей и их оздоровления услуги в сфере отдыха и оздоровления детей </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</si>
  <si>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</si>
  <si>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</si>
  <si>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</si>
  <si>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</si>
  <si>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</si>
  <si>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</si>
  <si>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</si>
  <si>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</si>
  <si>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</si>
  <si>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</si>
  <si>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</si>
  <si>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</si>
  <si>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сезонный</t>
  </si>
  <si>
    <t>нет</t>
  </si>
  <si>
    <t>7-15 лет</t>
  </si>
  <si>
    <t xml:space="preserve">сезонный </t>
  </si>
  <si>
    <t>не оборудовано</t>
  </si>
  <si>
    <t>https://ddtnu.irkutschool.ru</t>
  </si>
  <si>
    <t xml:space="preserve">Муниципальное казенное  учреждение </t>
  </si>
  <si>
    <t>Нижнеудинский район</t>
  </si>
  <si>
    <t>Государственное казенное учреждение</t>
  </si>
  <si>
    <t>Бородина Зинаида Борисовна</t>
  </si>
  <si>
    <t>Иркутская область, Черемховский район, урочище Федяево, cherdetdom@mail.ru,                     тел. 8395465-13-83</t>
  </si>
  <si>
    <t>detdom.cherobr.ru</t>
  </si>
  <si>
    <t>3-18 лет</t>
  </si>
  <si>
    <t xml:space="preserve">Во всех помещениях имеется  пожарная сигнализация, которая работает автономно, с дублированием на пульт подразделения пожарной охраны.  Территория огорожена, круглосуточная охрана, видеонаблюдение. Для игр имеются уличные спортивные площадки, игровые комплексы, кабинет для занятий творчеством, комната отдыха. На территории имеется медблок, столовая, баня, детский корпус. Условия пребывания в лагере соответсвуют требованиям СанПина, 6-разовое питание. 
</t>
  </si>
  <si>
    <t>В лагере имеется каркасный бассейн, который устанавливается на период летнего отдыха.</t>
  </si>
  <si>
    <t>год посторойки 1975 г.                       Капитальный ремонт объектов ведется ежегодно с 2016 года</t>
  </si>
  <si>
    <t xml:space="preserve"> - </t>
  </si>
  <si>
    <t>Черемховский район</t>
  </si>
  <si>
    <t>Детский оздоровительный лагерь "Ёлочка" Областного государственногое казенного учреждения социального обслуживания "Центр помощи детям, оставшимся без попечения родителей, г.Черемхово",                         ОГКУСО "Центр помощи детям, оставшимся без попечения родителей, г.Черемхово"</t>
  </si>
  <si>
    <t xml:space="preserve">детский оздоровительный лагерь </t>
  </si>
  <si>
    <t>Детский корпус и столовая оборудованы пандусами, в корпусе имеются широкие проемы. На территории установлено спортивное оборудование для детей-инвалидов, детей с ОВЗ</t>
  </si>
  <si>
    <t>Осинский район</t>
  </si>
  <si>
    <t xml:space="preserve">муниципальное бюджетное учреждение </t>
  </si>
  <si>
    <t>Никитеева Галина Николаевна</t>
  </si>
  <si>
    <t>не имеется</t>
  </si>
  <si>
    <t xml:space="preserve">детский лагерь </t>
  </si>
  <si>
    <t>пятиразовое питание</t>
  </si>
  <si>
    <t>Дата ввода зданий в эксплуатацию 1987 год, в с2018 г. был проведен капитальный ремонт столовой, в 2019 г. был проведен капитальный ремонт клуба.</t>
  </si>
  <si>
    <t>669235, Иркутская обл., Осинский район,                      с. Рассвет,                                      т. (39539) 31-1-92,                osa-obr@mail.ru</t>
  </si>
  <si>
    <t>г. Свирск</t>
  </si>
  <si>
    <t>Муниципальное казенное учреждение</t>
  </si>
  <si>
    <t>Некрасова
 Наталья Ивановна</t>
  </si>
  <si>
    <t>детский
оздоровительный лагерь</t>
  </si>
  <si>
    <t>открытый 
бассейн с современной системой фильтрации и подогревом воды</t>
  </si>
  <si>
    <t>ввод объектов  в эксплуатацию 1959 год, 2015 г. - капитальный ремонт столовой, 2017г. - капитальный ремонт душевых, частичный капитальный ремонт корпуса, 2018 г. - капитальный ремонт бассейна, 2019 г. - капитальный ремон туалетов, санитарно - бытовых помещений</t>
  </si>
  <si>
    <t>Договор ОГБУЗ "Больница г. Свирска"              О сотрудничестве и совместной деятельности по медицинскому обслуживанию от 03.06.2019, № 4</t>
  </si>
  <si>
    <t>7-17 лет</t>
  </si>
  <si>
    <t xml:space="preserve">Проживание 
в корпусах, укомплектованных необходимой мебелью, в комнатазх по 8 и 4 человека.
Питание в оборудованной столовой,   пятиразовое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</si>
  <si>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III. Специализированные (профильные)  лагеря  палаточного типа различной тематической направленности</t>
  </si>
  <si>
    <t xml:space="preserve">Свирская молодежная 
общественная организация "Молодежная волна",
СМОО"Молодежная волна"
</t>
  </si>
  <si>
    <t>Некомерческая
 организация</t>
  </si>
  <si>
    <t>Батуева 
Карина Евгеньевна</t>
  </si>
  <si>
    <t>детский лагерь палаточного типа</t>
  </si>
  <si>
    <t xml:space="preserve">Проживание 
в палатках.
Питание в оборудованной столовой,   пятиразовое  (завтрак, обед, полдник, ужин, паужин).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</si>
  <si>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ввод объектов  в эксплуатацию 1959 год, 2015 г. - капитальный ремонт столовой,2017г. - капитальный ремонт душевых, 2018 г. - капитальный ремонт бассейна, 2019 г. - капитальный ремон туалетов, санитарно - бытовых помещений</t>
  </si>
  <si>
    <t>отсутствует</t>
  </si>
  <si>
    <t>отсутсвует</t>
  </si>
  <si>
    <t>юр.адрес:
665420. Иркутская обл., г.Свирск, ул. Комсомольская, д.15
факт. адрес: Иркутская обл. Черемховский район, урочище Федяево,                      тел: (39573) 2-17-40, gmsk2010@bk.ru</t>
  </si>
  <si>
    <t xml:space="preserve"> 14-17 лет</t>
  </si>
  <si>
    <t xml:space="preserve"> муниципальное казенное учреждение</t>
  </si>
  <si>
    <t>10-18 лет</t>
  </si>
  <si>
    <t>Миронова Ирина Владимировна</t>
  </si>
  <si>
    <t>Заларинский район</t>
  </si>
  <si>
    <t>муниципальное автономное        учреждение</t>
  </si>
  <si>
    <t xml:space="preserve">lagerolenokmail.ru </t>
  </si>
  <si>
    <t>Оздоровительный лагерь с круглосуточным пребыванием</t>
  </si>
  <si>
    <r>
      <t>проживание</t>
    </r>
    <r>
      <rPr>
        <sz val="9"/>
        <color theme="1"/>
        <rFont val="Times New Roman"/>
        <family val="1"/>
        <charset val="204"/>
      </rPr>
      <t xml:space="preserve">            5-е разовое питание</t>
    </r>
  </si>
  <si>
    <t>06.2019 год 06.2020 год.</t>
  </si>
  <si>
    <t>6-16 лет</t>
  </si>
  <si>
    <t xml:space="preserve">666321 Иркутская обл, Заларинский р-н,                    урочище Сапарово,              9 км. от п. Залари,               тел. 89021745738 zrono@irmail.ru </t>
  </si>
  <si>
    <t>г. Черемхово</t>
  </si>
  <si>
    <t>Государственное бюджетное учреждение</t>
  </si>
  <si>
    <t>Папанов  Игорь Алексеевич</t>
  </si>
  <si>
    <t>3820005749</t>
  </si>
  <si>
    <t>http://www.ddgarmoniya.ru/</t>
  </si>
  <si>
    <t>Организованно пятиразовое питание в столовой лагеря, утвержденное цикличное меню. Проживание детей в спальных корпусах, имеется отопление, спальные комнаты на 4-5 человек,     имеются комнаты отдыха и игровые</t>
  </si>
  <si>
    <t xml:space="preserve">Бассейны по возрастам </t>
  </si>
  <si>
    <t>ввод в эксплуатацию-1970 г.,                                    капитальный ремонт-2019 г.</t>
  </si>
  <si>
    <t>_</t>
  </si>
  <si>
    <t>отсутствуют</t>
  </si>
  <si>
    <t>Профсоюзная организация</t>
  </si>
  <si>
    <t>Малашкин Виктор Николаевич</t>
  </si>
  <si>
    <t>имеются оборудованные спальные комнаты, столовая</t>
  </si>
  <si>
    <t>Бассейн</t>
  </si>
  <si>
    <t>7-18 лет</t>
  </si>
  <si>
    <r>
      <t xml:space="preserve">Обеспечена доступная среда для организации отдыха  и оздоровления детей -инвалидов </t>
    </r>
    <r>
      <rPr>
        <sz val="9"/>
        <rFont val="Times New Roman"/>
        <family val="1"/>
        <charset val="204"/>
      </rPr>
      <t>и детей с ОВЗ
В лагере удобные входы в спальные корпуса-подъезды. В одном корпусе благоустроенная туалетная комната с умывальником, ногомойкой. Дорожки оформлены световыми полосами.</t>
    </r>
  </si>
  <si>
    <t>Детский оздоровительный лагерь "Ласточка" структурное подразделение областного государственного бюджетного учреждения социального обслуживания "Центр помощи детям, оставшимся без попечения родителей "Гармония" г.Черемхово",                         ОГБУСО  "Центр помощи детям, оставшимся без попечения родителей "Гармония" г.Черемхово"</t>
  </si>
  <si>
    <t>Иркутская область, Черемховский район,                       деревня  Гымыль т. 89501457483,     ddgarmoniya@live.ru</t>
  </si>
  <si>
    <t>Детский оздоровительный лагерь</t>
  </si>
  <si>
    <t>1977 год</t>
  </si>
  <si>
    <t>Детский оздоровительный лагерь "Сибирячок", структурное подразделение Российского независимого профсоюза работников угольной промышленности (Росуглепроф)</t>
  </si>
  <si>
    <t xml:space="preserve">Иркутская обл. Черемховский район, д. Тюмень, д. 80,                            т. (39546)52056, Malashkin_VN@kvsu.ru,  </t>
  </si>
  <si>
    <t>1489,00 руб</t>
  </si>
  <si>
    <t>1983 год</t>
  </si>
  <si>
    <t>г. Усть-Илимск</t>
  </si>
  <si>
    <t>Муниципальное  автономное учреждение</t>
  </si>
  <si>
    <t>Тютюнник Сергей Николаевич</t>
  </si>
  <si>
    <t>http://losenokui.ru/</t>
  </si>
  <si>
    <t>Загородный стационарный лагерь</t>
  </si>
  <si>
    <t>Круглогодичный</t>
  </si>
  <si>
    <t>Летняя смена - 6-15 лет; весенние осенние смены - 7-17 лет включительно</t>
  </si>
  <si>
    <t>Отсутствует</t>
  </si>
  <si>
    <t>Не имеется</t>
  </si>
  <si>
    <t>666671, Иркутская область,  город Усть-Илимск,                    ул. Братское шоссе 39 Р, тел.(39535)90405, e-mail: losenok_ui@mail.ru</t>
  </si>
  <si>
    <t>юр.адрес:
Иркутская обл. г. Свирск, ул. Дзержинского,1
факт.алрес: Иркутская обл. Черемховский район, урочище Федяево,
тел: (395 73) 20-21-36
email: svirsk-obraz@mail.ru</t>
  </si>
  <si>
    <t xml:space="preserve">Семь спальных деревянных корпусов вместимостью 36 мест, (комнаты 2-х, 4-х и 8-ми местные), оборудованные необходимой мебелью (кровати, тумбочки, шкафы для одежды, столы, стулья, кулер с питьевой водой, раздельные туалеты для мальчиков и девочек, оснащенные двумя унитазами в каждом санитарном узле и раковинами). стационарная и сотовая связь;
имеется душевая, душевые кабинки на 8 человек одновременно (банные дни один раз в неделю или по потребности),  питание детей 5 разовое; имеется столовая и оборудованный пищеблок;  имеется медицинский кабинет,  досуга детей оборудованы спортивные и игровые площадки
</t>
  </si>
  <si>
    <t>1972 г.</t>
  </si>
  <si>
    <t>Акционерное общество</t>
  </si>
  <si>
    <t>Детский лагерь, созданный при санаторно-курортной организации</t>
  </si>
  <si>
    <t xml:space="preserve">круглогодичный </t>
  </si>
  <si>
    <t>6-15 лет</t>
  </si>
  <si>
    <t>г. Саянск</t>
  </si>
  <si>
    <t>общество с ограниченной ответственностью</t>
  </si>
  <si>
    <t>http://www.kurortkedr.ru</t>
  </si>
  <si>
    <t>Санаторно-оздоровительная организация</t>
  </si>
  <si>
    <t>закрытый плавательный бассейн</t>
  </si>
  <si>
    <t>Лицензия № ЛО-38-01-003440 18.02.2019</t>
  </si>
  <si>
    <t xml:space="preserve">Попов Александр Анатольевич </t>
  </si>
  <si>
    <t>666301, Иркутская обл.,                     г. Саянск, Автодорога Западная тер., д. 4,   тел./факс (39553) 
4-67-77, 4-67-16,  e-mail: mail@kurortkedr.ru</t>
  </si>
  <si>
    <t>1992 год</t>
  </si>
  <si>
    <t>Усть-Кутский район</t>
  </si>
  <si>
    <t>Общество с ограниченной ответственностью</t>
  </si>
  <si>
    <t xml:space="preserve"> Козлова Лариса Николаевна</t>
  </si>
  <si>
    <t>www.eiseira.com</t>
  </si>
  <si>
    <t xml:space="preserve">Санаторно-оздоровительный лагерь круглогодичного действия </t>
  </si>
  <si>
    <t>круглогодичный</t>
  </si>
  <si>
    <t>7-14лет</t>
  </si>
  <si>
    <t>1994 г.                      2014-2015гг.</t>
  </si>
  <si>
    <t>Лицензия на осуществление мед. деятельности                       ЛО-38-01-001919 от 19.09.2014г.</t>
  </si>
  <si>
    <t>Договор на обучение детей с МОУ СОШ №2 УКМО, Свидетельство о гос.аккредитации №2816 от 23.03.2015г. МОУ СОШ №2 УКМО</t>
  </si>
  <si>
    <t>Закрытое акционерное общество</t>
  </si>
  <si>
    <t>Сафонова Светлана Юрьевна</t>
  </si>
  <si>
    <t>www.sanatoriy-ustkut.ru</t>
  </si>
  <si>
    <t>Санаторий круглогодичного действия</t>
  </si>
  <si>
    <t>Нет</t>
  </si>
  <si>
    <t>Лицензия на осуществление медицинской деятельности № ЛО-38-01-003548 от 14 июня 2019 года, выдана Министерством Здравоохранения Иркутской области</t>
  </si>
  <si>
    <t>666781, Иркутская обл., г.Усть-Кут, ул. Речников, 1А; т. (39565) 57-1-08, eiseira@mail.ru</t>
  </si>
  <si>
    <t>7-14 лет</t>
  </si>
  <si>
    <t>1062,00 руб.</t>
  </si>
  <si>
    <t xml:space="preserve"> Территория озелена, огорожена; круглосуточное дежурство, охрана, видеокамеры. Централизованное водо, тепло, канализационное снабжение. Комнаты благоустроенные,                2-х, 3-х местные. Имеется игровая комната с библиотекой. Спортивная площадка на стадионе "Водник".  
 - организация культурно-массовых мероприятий;
 - развлекательных конкурсов;
 - викторин;                                                                              - культурные мероприятия проводятся совместно с отделом культуры УКМО.
</t>
  </si>
  <si>
    <t>666780, Иркутская область, г. Усть-Кут,                                ул. Курорт, ст. 1;                           т. (39565) 5-44-80, kurort_ust-kut@mail.ru</t>
  </si>
  <si>
    <t>1. Спальный корпус - 1988 г.;                              2. Лечебный корпус - 1988 г.;                           3. Клуб-столовая - 2002 г..</t>
  </si>
  <si>
    <t xml:space="preserve">Сезонный            </t>
  </si>
  <si>
    <t>проживание в деревянных спальных корпусах, 4-5местных комнатах;    6-разовое питание.</t>
  </si>
  <si>
    <t>договор на медицинское обслуживание б/Н от 09.01.2020г.</t>
  </si>
  <si>
    <t xml:space="preserve">   муниципальное казенное учреждение</t>
  </si>
  <si>
    <t>666780, Иркутская обл.                 г. Усть-Кут. Ул. Кирова, 39       т. (39565) 5-21-01, 5-22-09</t>
  </si>
  <si>
    <t>Загородный стационарный  многопрофильный лагерь отдыха и оздоровления</t>
  </si>
  <si>
    <t>7-16 лет</t>
  </si>
  <si>
    <t>1970 г.</t>
  </si>
  <si>
    <t xml:space="preserve">нет </t>
  </si>
  <si>
    <t>Летний лагерь оздоровительного типа</t>
  </si>
  <si>
    <t>deti-ustkut.irk.socinfo. ru</t>
  </si>
  <si>
    <t>666764, Иркутская область, Усть-Кутский район,                    с. Подымахино,                          ул. Школьная, 19,                         т. (39565) 75-4-78  odddir@mail,ru</t>
  </si>
  <si>
    <t xml:space="preserve">сезонный   </t>
  </si>
  <si>
    <t>2016 год,  капитального ремонта не требуется</t>
  </si>
  <si>
    <t>Качугский район</t>
  </si>
  <si>
    <t>Муниципальное бюджетное учреждение</t>
  </si>
  <si>
    <t>детский лагерь отдыха и досуга</t>
  </si>
  <si>
    <t>1956 г., поледний ремонт проводился в 2019 г.</t>
  </si>
  <si>
    <t>Договор с ОГБУЗ "Качугская РБ" от 26.02.2020 г. № 2/2</t>
  </si>
  <si>
    <t>г. Бодайбо и район</t>
  </si>
  <si>
    <t>Муниципальное казённое учреждение</t>
  </si>
  <si>
    <t> http://naturalist.uobodaibo.ru/</t>
  </si>
  <si>
    <t>детский оздоровительный лагерь</t>
  </si>
  <si>
    <t>г. Зима</t>
  </si>
  <si>
    <t>муниципальное бюджетное  учреждение</t>
  </si>
  <si>
    <t>Ладина Марина Анатольевна</t>
  </si>
  <si>
    <t>https://www.zima-dush.ru/dol-tikhookeanets</t>
  </si>
  <si>
    <t xml:space="preserve">11-18 лет
</t>
  </si>
  <si>
    <t>кол-во мест в 1 сезон - 90, с круглосуточным проживанием, пятиразовое питание</t>
  </si>
  <si>
    <t>Дата вввода в эксплуатацию лагеря палаточного типа: 2018 год</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</si>
  <si>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</si>
  <si>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665376, Иркутская область, Зиминский район, д. Нижний Хазан, переулок Первомайский, 7б; (839554)3-60-60, 89041262659; e-mail: sport-zima@mail.ru</t>
  </si>
  <si>
    <t>Усольский район</t>
  </si>
  <si>
    <t>нет особых условий</t>
  </si>
  <si>
    <t>8-18 лет</t>
  </si>
  <si>
    <t>Загородный оздоровительный лагерь</t>
  </si>
  <si>
    <t>1978 год</t>
  </si>
  <si>
    <t xml:space="preserve"> 6-18 лет </t>
  </si>
  <si>
    <t>Усть-Удинский район</t>
  </si>
  <si>
    <t>10-15 лет</t>
  </si>
  <si>
    <t>Балаганский район</t>
  </si>
  <si>
    <t>2007 год</t>
  </si>
  <si>
    <t>Доступность организации отдыха и оздоровления для детей с ОВЗ обеспечена</t>
  </si>
  <si>
    <t>Ибрагимова Ирина Сергеевна</t>
  </si>
  <si>
    <t>2017 год</t>
  </si>
  <si>
    <t>Вялков Тимур Георгиевич</t>
  </si>
  <si>
    <t>Детский оздоровительный лагерь распологается на базе МБОУ "Раздольинской СОШ". Функционирует круглосуточно. Организованно 5 разовое питание.</t>
  </si>
  <si>
    <t>Тулунский район</t>
  </si>
  <si>
    <t>муниципальное казенное учреждение</t>
  </si>
  <si>
    <t>algat.tulunr.ru</t>
  </si>
  <si>
    <t>Спальные  комнаты отдельно для мальчиков и девочек в здании школы. Пятиразовое питание организовано в соответствии с примерным меню, рассчитанным на две недели.</t>
  </si>
  <si>
    <t>бассейн</t>
  </si>
  <si>
    <t xml:space="preserve">Договор на оказание медицинской помощи № 169-19 от 02.09.2019 </t>
  </si>
  <si>
    <t xml:space="preserve">2002 г -  дата ввода в эксплуатацию </t>
  </si>
  <si>
    <t xml:space="preserve">Гапеевцева Елена
 Ивановна
</t>
  </si>
  <si>
    <t>Детский оздоровительный лагерь круглосуточного пребывания "Алгатуйский" муниципального общебразовательного учреждения "Алгатуйская средняя общеборазовательная школа",                                       МОУ "Алгатуйская СОШ"</t>
  </si>
  <si>
    <t>оздоровительный лагерь круглосуточного пребывания</t>
  </si>
  <si>
    <t xml:space="preserve">665229, Иркутская область, Тулунский район, 
с. Алгатуй,                                  ул. Школьная, 14,                          т. (39530) 27-185,              algat-scool@yandex.ru, 
</t>
  </si>
  <si>
    <t xml:space="preserve">г. Братск </t>
  </si>
  <si>
    <t>Гришин Сергей Геннадьевич</t>
  </si>
  <si>
    <t>http://www.sun-bratsk.ru/</t>
  </si>
  <si>
    <t>Оздоровительный лагерь стационарного пребывания детей</t>
  </si>
  <si>
    <t>10-17 лет</t>
  </si>
  <si>
    <t>Проживание: в 2-х номерах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 беседы                            Оздоровление: физиолечение, водолечение, теплолечение, ингаляторий, фитобар, галокамера, лечебная физкультура</t>
  </si>
  <si>
    <t xml:space="preserve"> 1985 год</t>
  </si>
  <si>
    <t>№ ЛО-38-01-003768 от 04.02.2020г., выданная Министерством здравоохранения Иркутской области</t>
  </si>
  <si>
    <t>Общество с ограниченной ответсвенностью</t>
  </si>
  <si>
    <t>4-10 лет</t>
  </si>
  <si>
    <t>Проживание: 6 групп (приемная, игровая, спальня, сан.узел) по 16 чел./группа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проф.беседы                            Озровление: физиолечение, водолечение, теплолечение, ингаляторий, фитобар, галокамера, лечебная физкультура</t>
  </si>
  <si>
    <t xml:space="preserve"> 1979 год</t>
  </si>
  <si>
    <t xml:space="preserve">№ ЛО-38-01-003767 от 04.02.2020г., </t>
  </si>
  <si>
    <t xml:space="preserve">Государственное автономное учреждение </t>
  </si>
  <si>
    <t>Воробьева Любовь Анатольевна</t>
  </si>
  <si>
    <t>санаторийюбилейныйбратск.рф</t>
  </si>
  <si>
    <t>6-18 лет</t>
  </si>
  <si>
    <t>здание спально-лечебного корпуса с грязелечебницей №7 - 1974г.;                                здание спально-лечебного корпуса №1 - 1984г.;                                  здание спального корпуса № 5 - 1973г.;                                              здание спального корпуса № 1 - 1973г.;                              здание спальный корпус 8 - 1992г.;                                 здание спального корпуса № 2 - 1973г.</t>
  </si>
  <si>
    <t>№ ЛО-38-01-003221 от 08.08.2018г</t>
  </si>
  <si>
    <t xml:space="preserve">Общество с ограниченной ответственностью </t>
  </si>
  <si>
    <t xml:space="preserve"> Гобжила Василий Сергеевич</t>
  </si>
  <si>
    <t xml:space="preserve">665717, Иркутская обл., г. Братск,                           ж.р. Центральный,                ул. Южная, 17В, пом. 18,  т. (3953) 209-576, bratskkurort1@mail.ru           </t>
  </si>
  <si>
    <t>bratskkurort.ru</t>
  </si>
  <si>
    <t>Проживание в 3-х местных благоустроенных номерах,   5-разовое питание.</t>
  </si>
  <si>
    <t xml:space="preserve"> капитального ремонта не было                                                    </t>
  </si>
  <si>
    <t>Лицензия № ЛО-38-01-003203 от 24.07.2018 г.</t>
  </si>
  <si>
    <r>
      <rPr>
        <b/>
        <sz val="9"/>
        <rFont val="Times New Roman"/>
        <family val="1"/>
        <charset val="204"/>
      </rPr>
      <t>проживание</t>
    </r>
    <r>
      <rPr>
        <sz val="9"/>
        <rFont val="Times New Roman"/>
        <family val="1"/>
        <charset val="204"/>
      </rPr>
      <t xml:space="preserve">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t>
    </r>
    <r>
      <rPr>
        <b/>
        <sz val="9"/>
        <rFont val="Times New Roman"/>
        <family val="1"/>
        <charset val="204"/>
      </rPr>
      <t>обеспечению питания</t>
    </r>
    <r>
      <rPr>
        <sz val="9"/>
        <rFont val="Times New Roman"/>
        <family val="1"/>
        <charset val="204"/>
      </rPr>
      <t xml:space="preserve"> в соответствии с СанПиН 2.4.4.3155-13, </t>
    </r>
  </si>
  <si>
    <t>г. Братск</t>
  </si>
  <si>
    <t>Муниципальное автономное учреждение</t>
  </si>
  <si>
    <t>Кузьменко Нэлла Платоновна</t>
  </si>
  <si>
    <t>http://dolnadejda.ru</t>
  </si>
  <si>
    <t xml:space="preserve">оздоровительно-образовательный центр </t>
  </si>
  <si>
    <t>оборудованное место имеется</t>
  </si>
  <si>
    <t>1991 год</t>
  </si>
  <si>
    <t>имеется, лицензия                     № ЛО-38-01-002479 от 17.06.2016 г., бланк серия ЛО-38  №0003250, бессрочно</t>
  </si>
  <si>
    <t>имеется, лицензия №9184 от 15.04.2016 года, бланк серия 38Л01 №0003499, бессрочно</t>
  </si>
  <si>
    <t xml:space="preserve"> Егоров Николай Алексеевич </t>
  </si>
  <si>
    <t>WWW.dzudo-spartak.ru</t>
  </si>
  <si>
    <t xml:space="preserve"> сезонный</t>
  </si>
  <si>
    <t xml:space="preserve">Проживание круглосуточное на учебно-тренировочной базе "Спартак". Питание будет осуществлять ООО "Санаторий Солнечный" </t>
  </si>
  <si>
    <t>Дата ввода здания в эксплуатацию 1976 год. Дата проведения  капитального ремонта 2007 год.</t>
  </si>
  <si>
    <t>Договор безвозмездном оказании услуг с ОГАУЗ  "Санаторий "Юбилейный" от 01.06.2019 г.                 № 52-04/19</t>
  </si>
  <si>
    <t>665717, Иркутская обл.,     г. Братск,                            ж.р. Центральный,                ул. Северный Артек, 3,  т. (3953) 20-03-35, spartak.ogbou@yandex.ru</t>
  </si>
  <si>
    <t>2012 год</t>
  </si>
  <si>
    <t>Государственная корпорация</t>
  </si>
  <si>
    <t>Нефедьева Диана Андреевна</t>
  </si>
  <si>
    <t>Санаторий-профилакторий</t>
  </si>
  <si>
    <t>6-разовое питание, лечение по санаторно-курортной карте, по назначению врача-педиатра</t>
  </si>
  <si>
    <t>Дата ввода                 1976 год,                          к.ремонт 31.12.2019 года</t>
  </si>
  <si>
    <t xml:space="preserve">ЛО-38-01-003118 18.04.2018 
</t>
  </si>
  <si>
    <t xml:space="preserve">лифт, поручни в чаше бассейна, мед. кабинет  </t>
  </si>
  <si>
    <t>664005, г. Иркутск, ул. 2-я Железнодорожная,4                     т/ф. (3952) 395-020, kurortangara2@mail.ru</t>
  </si>
  <si>
    <t xml:space="preserve">kurortangara.ru </t>
  </si>
  <si>
    <t>6-17 лет</t>
  </si>
  <si>
    <t>Размещается на внутриквартальной территории жилого микрорайона в лесопарковом  массиве на обособленном земельном участке в 2-х отдельно стоящих зданиях: корпус №3- 3-х этажное кирпичное здание (S=664кв.м.); корпус №11-2-х этажное деревянное здание (s-195кв.м.) Отопление, канализация, водоснабжение централизованные. Спальные комнаты (отдельные для мальчиков и девочек) рассчитаны на 2 места в 3 корпусе, и на 3-4 места в 11 корпусе. В каждом Корпусе выделены помещения для сушки белья с местом для глажки, помещения для хранения и обработки уборочного инвентаря.  Питание детей организовано в столовой о Обеспечивается  5-ти разовое питание.</t>
  </si>
  <si>
    <t>Не предусмотрено</t>
  </si>
  <si>
    <t>Корпус №3 -1963 года постройки, корпус №11 -1991 года года постройки, столовая -1965 года постройки. Текущий ремонт проводится ежегодно в апреле- мае</t>
  </si>
  <si>
    <t>Лицензия от 22 02.2018 г                    № Ло-38-01-003076</t>
  </si>
  <si>
    <t>пандусы, специальный номер для всех категорий инвалидов</t>
  </si>
  <si>
    <t>г. Иркутск</t>
  </si>
  <si>
    <t>автономная некомерческая организация</t>
  </si>
  <si>
    <t>Мартыненко Михаил Владимирович</t>
  </si>
  <si>
    <t>664025, Иркутская область, Усольский район,                         р.п. Мишелевка,                                  т. 89027610302;
ano.geniy@yandex.ru</t>
  </si>
  <si>
    <t>оздоровительный лагерь</t>
  </si>
  <si>
    <t>5-разовое питание, баня, душевые, волейбольная и баскетбольная площадки, летняя эстрада, футбольное поле, комната игровых автоматов,  художественная и хореографическая студии.</t>
  </si>
  <si>
    <t>1938 год</t>
  </si>
  <si>
    <t xml:space="preserve">Соглашение о совместной деятельности с ОГБУЗ "Усольская ГБ" от 20.05.2019 </t>
  </si>
  <si>
    <t>г. Усолье-Сибирское</t>
  </si>
  <si>
    <t xml:space="preserve">Молодежно-оздоровительный центр </t>
  </si>
  <si>
    <t>государственное автономное учреждение</t>
  </si>
  <si>
    <t>Титов Дмитрий Юрьбевич</t>
  </si>
  <si>
    <t>Молодежно-оздоровительный центр "Восток" государственного автономного профессионального образовательного учреждения Иркутской области "Усольский индустриальный техникум",                             ГАПОУ ИО "УИТ"</t>
  </si>
  <si>
    <t xml:space="preserve"> Иркутская область,                г. Усолье-Сибирское северная часть г Усолье-Сибирское, в 400 м к востоку от водозабора Белая,                                             т. (39543)62573,  gapouiouit@mail.ru</t>
  </si>
  <si>
    <t>https://www.gapoyioyit.ru/</t>
  </si>
  <si>
    <t>16-17 лет</t>
  </si>
  <si>
    <t>Круглосуточное проживание в деревянных спальных корпусах, 6-ти разовое питание</t>
  </si>
  <si>
    <t>1960 год, 2018 год - частичный кап.ремонт</t>
  </si>
  <si>
    <t>Братский район</t>
  </si>
  <si>
    <t>Сухих                      Александр Владимирович</t>
  </si>
  <si>
    <t>Спортивно-оздоровительный комплекс</t>
  </si>
  <si>
    <t xml:space="preserve">1986 год, капитальный ремонт не проводился. </t>
  </si>
  <si>
    <t>Иркутский район</t>
  </si>
  <si>
    <t>Кошкарева Елена Сергеевна</t>
  </si>
  <si>
    <t>www.sanatoriyirkut.ru</t>
  </si>
  <si>
    <t>круглосуточное проживание / 5-разовое питание</t>
  </si>
  <si>
    <t>Открытый летний бассейн с душевыми кабинами для мальчиков и девочек</t>
  </si>
  <si>
    <t>корпуса для проживания детей 6 шт:
введены в эксплуатацию - 1964 г.
5 корпусов деревянный каркас.
кап ремонт: 3 корпуса - 2008г.
1 корпус - 2009
1 корпус - 2010 
1 корпус 2-х этажный кирпичный.
 кап ремонт -  2012г.</t>
  </si>
  <si>
    <t>муниципальное автономное учреждение</t>
  </si>
  <si>
    <t>Тютрина Надежда Геннадьевна</t>
  </si>
  <si>
    <t>загородный лагерь</t>
  </si>
  <si>
    <t>питание 5-ти разовое. Проживание круглосуточное</t>
  </si>
  <si>
    <t xml:space="preserve">дата ввода в эксплуатацию 1992 год. Дата капитального ремонта </t>
  </si>
  <si>
    <t>Договор № 47/20 о совместной деятельности от 09.01.2020 г.</t>
  </si>
  <si>
    <t>Федорова Ирина Юрьевна</t>
  </si>
  <si>
    <t>http//:kcson38.ru</t>
  </si>
  <si>
    <t xml:space="preserve">Детский лагерь отдыха </t>
  </si>
  <si>
    <t>Дети проживают в неблагоустроенных домиках по 7 человек; питание 6 -разовое с витаминизацией 3-го блюда</t>
  </si>
  <si>
    <t>Имеется крытый бассейн с подогревом и фильтрацией воды .Размер 3*10</t>
  </si>
  <si>
    <t>2006 год</t>
  </si>
  <si>
    <t>№ЛО-38-01-002028 от 05 февраля 2015 года</t>
  </si>
  <si>
    <t>Алхунсаева Лариса Борисовна</t>
  </si>
  <si>
    <t>www. ddut-irk.ru</t>
  </si>
  <si>
    <t>загородный, стационарный</t>
  </si>
  <si>
    <t>проживание в 4-х местных домиках, коттеджах5-ти разовое питание</t>
  </si>
  <si>
    <t>2010 -  2013 г. капитальный ремонт клуба и вожатского домика -2014 г. 4хместные домики - 6 шт. - 2015 г.</t>
  </si>
  <si>
    <t>Куракина Наталья Владимировна</t>
  </si>
  <si>
    <t>http://mus.eduirk.ru/struktura/letniy-lager</t>
  </si>
  <si>
    <t xml:space="preserve">Стационарный детский оздоровительный лагерь </t>
  </si>
  <si>
    <t>804,04 руб.</t>
  </si>
  <si>
    <t>Проживание  в отапливаемых корпусах по  4, 6, 8, 16 человек.   Питание по 14-дневному циклическому меню, непосредственно приготовленнное на пищеблоке лагеря.</t>
  </si>
  <si>
    <t xml:space="preserve"> -</t>
  </si>
  <si>
    <t>http://cpd.irk.socinfo.ru/</t>
  </si>
  <si>
    <t>стационарный</t>
  </si>
  <si>
    <t>6 разовое питание, проживание в деревянных корпусах</t>
  </si>
  <si>
    <t>С 1975г. Запланирован капитальный ремонт осенью 2020г.</t>
  </si>
  <si>
    <t>Детский оздоровительный лагерь "Байкал" Муниципального автономного общеобразовательного учреждения Центр образования № 47 города Иркутска,                                 МАОУ ЦО № 47 г. Иркутска</t>
  </si>
  <si>
    <t>http://school47.irk.ru/</t>
  </si>
  <si>
    <t>664003, Иркутская область, Иркутский район,                       п. Молодежный,                              ул. Зеленая, 47,                         тел. (3952) 566-097, buhgalteria-47 yandex.ru</t>
  </si>
  <si>
    <t>1083,00 руб.</t>
  </si>
  <si>
    <t>Детский лагерь отдыха "Лазурный" структурное подразделение областного государственного автономного учреждения социального обслуживания "Комплексный центр социального обслуживания населения",                           ОГАУСО "КЦСОН"</t>
  </si>
  <si>
    <t xml:space="preserve">
664035, Иркутская область, Иркутский район, Курминский залив Иркутского водохранилища тел.89248340184
soc-centr@mail.ru</t>
  </si>
  <si>
    <t>Природоохранный образовательный лагерь "Эколог" Муниципального автономного образовательного учреждения дополнительного образования города Иркутска "Дворец детского и юношеского творчества" МАОУ ДО г.Иркутска "Дворец творчества"</t>
  </si>
  <si>
    <t>Иркутская область, Иркутский район,                      п. Листвянка,                              ул. Чапаева, 71.                         тел. (3952) 496729, 
dvorets2010@yandex.ru</t>
  </si>
  <si>
    <t>1230,00 руб.</t>
  </si>
  <si>
    <t>Летний оздоровительный лагерь "Юный музыкант" Государственного нетипового общеобразовательного бюджетного учреждения Иркутской области " Школа-интернат музыкантских воспитанников г. Иркутска", Школа-интернат музвоспитанников г. Иркутска</t>
  </si>
  <si>
    <t xml:space="preserve">Иркутская область, Иркутский район,                  34 км Байкальского тракта , 1,5 км южнее дер. Бурдаковка,                         тел. (3952 )29-00-18, 89027606575, nvkurakin@mail.ru, plv2008@mail.ru, </t>
  </si>
  <si>
    <t>Летняя оздоровительная загородная дача "Жердовка" Областного государственного казенного учреждения социального обслуживания "Центр помоши детям, оставшимся без попечения родителей, Свердловского района г. Иркутска",                              ОГКУСО "Центр помоши детям, оставшимся без попечения родителей, Свердловского района г. Иркутска"</t>
  </si>
  <si>
    <t>Иркутская область, Иркутский район,                    деревня Жердовка,                     ул. Сосновая, 1,                           тел. 89247137262,
osdd5@mail.ru</t>
  </si>
  <si>
    <t>Частное учреждение</t>
  </si>
  <si>
    <t>Слюдянский район</t>
  </si>
  <si>
    <t>Сезонный</t>
  </si>
  <si>
    <t>14-18 лет</t>
  </si>
  <si>
    <t>Дергунова Надежда Викторовна</t>
  </si>
  <si>
    <t>4-15 лет</t>
  </si>
  <si>
    <t>ввод в эксплуатацию 1960 год,   капитальный ремонт 2009 год</t>
  </si>
  <si>
    <t>№ ЛО-38-01-001934  от 10.10.2014г.</t>
  </si>
  <si>
    <t>наличие пандуса</t>
  </si>
  <si>
    <t xml:space="preserve">
В здании имеются: лечебные кабинеты, комната для сушки одежды и обуви, постирочная  и столовая , 19 жилых комнат, умывальни с ногомойками, туалеты отдельно для мальчиков и девочек.
  Комнаты оборудованы необходимой мебелью.
  Для ежедневного приема душа:  имеются душевые на первом и втором этажах с раздельными помещениями для девочек и для мальчиков. 
Для ежедневных спортивных тренировок и для проведения досуговых мероприятий имеются помещения для кружковых мероприятий, спортивная площадка.
</t>
  </si>
  <si>
    <t xml:space="preserve">665903, Иркутская область, Слюдянский район,                         г. Слюдянка,                             ул. Слюдянских Красногвардейцев, 57 ,  (39544) 53-1-34,  89832428603,                        baikal-veter@rambler.ru </t>
  </si>
  <si>
    <t>Зиминский район</t>
  </si>
  <si>
    <t xml:space="preserve">Дёмина Валентина Михайловна </t>
  </si>
  <si>
    <t>Стационарный летний оздоровительный лагерь</t>
  </si>
  <si>
    <t xml:space="preserve">Сезонный </t>
  </si>
  <si>
    <t>проживание в отделнь стоящих трех спальных корпусах. Питание 6-ти разовое</t>
  </si>
  <si>
    <t>Лицензия №ЛО-38-01-002497 от 05.07.2016г.</t>
  </si>
  <si>
    <t>Самсонова Галина Петровна</t>
  </si>
  <si>
    <t>www.sosnovayagorka.ru</t>
  </si>
  <si>
    <t>с 7 до 17 лет.               Положение об оздоровительном лагере ОГБУСО РЦ "Сосновая горка"</t>
  </si>
  <si>
    <t>Лицензия ЛО-38-01-002193 от 11.09.2015г.</t>
  </si>
  <si>
    <t>Лицензия серия 38ЛО1 № 0002811 от 16.10.2015г.</t>
  </si>
  <si>
    <t xml:space="preserve">Стационарный, загородный лагерь                           </t>
  </si>
  <si>
    <t xml:space="preserve">sayddi.ru </t>
  </si>
  <si>
    <t>666304, Иркутская область, город Саянск, микрорайон Благовещенский, д. 6, тел. (39553) 5-25-48, ddi38@yandex.ru</t>
  </si>
  <si>
    <t>2 699,15 руб.</t>
  </si>
  <si>
    <t xml:space="preserve"> ввод в эксплуатацию 1989 г.,   капитальный ремонт  2013 год, здание  клуб ввод в эксплуатацю 1986 г., капитальный ремонт 2015 год, капитальный ремонт жилого здания 2019 год</t>
  </si>
  <si>
    <t>Усть-Ордынский Бурятский округ</t>
  </si>
  <si>
    <t>Аларский район</t>
  </si>
  <si>
    <t>Таркова Ирина Викторовна</t>
  </si>
  <si>
    <t>стационарный лагерь</t>
  </si>
  <si>
    <t xml:space="preserve">Комнаты для проживания детей  укомплектованы необходимой мебелью (кровати, тумбочки, шкафы для одежды, столы, стулья). Питание имеется (пятиразовое) </t>
  </si>
  <si>
    <t>имеется</t>
  </si>
  <si>
    <t>669473, Иркутская область,  Аларский район, с. Аляты, ул. Заозерная, 1А
т. (39564)37128
mbu_ol_mechta@mail.ru
alarroo@mail.ru</t>
  </si>
  <si>
    <t xml:space="preserve">7-15 лет </t>
  </si>
  <si>
    <t xml:space="preserve">Яковлева Светлана Сергеевна </t>
  </si>
  <si>
    <t>http://ddtusolie.ucoz.ru/</t>
  </si>
  <si>
    <t>Стационарный детский лагерь</t>
  </si>
  <si>
    <t>Круглосуточное проживание в деревянных спальных корпусах, 6-ти разовое питание.</t>
  </si>
  <si>
    <t>Имеется</t>
  </si>
  <si>
    <t>1962,                                                            2019 - проведение частичного капитального ремонта</t>
  </si>
  <si>
    <t>Чернявский Геннадий Александрович</t>
  </si>
  <si>
    <t xml:space="preserve">  http://dush.eduusolie.ru/  </t>
  </si>
  <si>
    <t>Круглосуточное проживание в деревянных спальных корпусах,6-ти разовое питание</t>
  </si>
  <si>
    <t>1964г Выборочный капитальный ремонт в 2008г (ремонт крыш)</t>
  </si>
  <si>
    <t>Детский оздоровительный лагерь "Юность" Муниципального бюджетного учреждения дополнительного образования "Дом детского творчества",                               МБУДО "ДДТ"</t>
  </si>
  <si>
    <t>665462, Иркутская область, Иркутская область, Усольский район, в 650 м юго-восточнее рабочего поселка Мишелевка.                     т. (39543) 68668;
ddtusolie@mail.ru</t>
  </si>
  <si>
    <t>6,5-17 лет</t>
  </si>
  <si>
    <t>Загородный спортивный лагерь "Смена" Муниципального бюджетного учреждения дополнительного образования "Детская юношеская спортивная школа №1",                                          МБУДО "ДЮСШ"</t>
  </si>
  <si>
    <t>665473, Иркутская обл., Усольский район,                        п. Сосновка,                         Урочище Могой
т. (39543)6-79-01
dush-usolie-sib@mail.ru</t>
  </si>
  <si>
    <t>Куйтунский район</t>
  </si>
  <si>
    <t>https://uo.edukuitun.ru/index.php/letnij-otdykh/mkou-do-dol-orljonok</t>
  </si>
  <si>
    <t>Детский образовательно-оздоровительный лагерь</t>
  </si>
  <si>
    <t>Здание в кирпичном исполении. Питание пятиразовое</t>
  </si>
  <si>
    <t>каркасный бассейн</t>
  </si>
  <si>
    <t>1989 год</t>
  </si>
  <si>
    <t xml:space="preserve">регистрационный № 4786 от                 6 апреля 2012 г. (бессрочно) </t>
  </si>
  <si>
    <t>665328, Иркутская область, Куйтунский район,                     с. Кундуй, на удалении 3 км по направлению от                        с. Кундуй,                                  т. (39536) 5-14-64,                       rookn@yandex.ru</t>
  </si>
  <si>
    <t>Шелеховский район</t>
  </si>
  <si>
    <t xml:space="preserve">Детская оздоровительная дача с круглосуточным пребыванием детей </t>
  </si>
  <si>
    <t>Дата ввода 2001 год; капитальный ремонт: 2012 г., 2016 г., 2018 г.</t>
  </si>
  <si>
    <t>Черноок Лидия Сергеевна</t>
  </si>
  <si>
    <t>shelcpd@yandex.ru</t>
  </si>
  <si>
    <t>Одноэтажные деревянные корпуса, комнаты для проживания 6-8 человек. 5-ти разовое питание. Туалеты находятся в отдельно стоящих строениях, территория лагеря огорожена по всему периметру, обеспечена круглосуточной охраной, охранно-пожарной сигнализацией, тревожной кнопкой. Проводится противоклещевая обработка.</t>
  </si>
  <si>
    <t>1988 и 1989 год. Капитальных ремонтов не проводилось.</t>
  </si>
  <si>
    <t>iddin1.ru</t>
  </si>
  <si>
    <t>Дети проживают в корпусах. На территории лагеря имеется столовая. Питание 6-ти разовое (режим дня прилагаем)</t>
  </si>
  <si>
    <t>Федеральное казенное учреждение</t>
  </si>
  <si>
    <t>38.fsin.su/dol/</t>
  </si>
  <si>
    <t>Детский оздоровительный лагерь военно-патриотического направления</t>
  </si>
  <si>
    <t xml:space="preserve">Неблагоустроенные деревянные брусчатые корпуса 1991 года постройки, общая жилая площадь составляет 156,8 м2, жилые помещения 136,2 м2. Корпус имеет две спальные комнаты по 12 человек в каждой, с деревянными кроватями, тумбочками, табуретами. Пятиразовое питание, организованное по государственному контракту с комбинатом питания г.Иркутска </t>
  </si>
  <si>
    <t>ДОЛ "Крылатый" введен в эксплуатацию от ГУФСИН РФ по Иркутской области в2005 году. Ремонтные работы проводятся ежегодно перед летней оздоровительной кампанией, дата последнего ремонта - май 2019 года.</t>
  </si>
  <si>
    <t>Лагерь спорта и отдыха</t>
  </si>
  <si>
    <t xml:space="preserve">Территория лагеря спорта и отдыха «Орленок» располагается в лесном массиве, в 35 км от города Шелехова и в 2,5 км между сёл Шаманка и Моты, удаленность от трассы М 55 – 4 км.
Проживание детей с круглосуточным пребыванием.
Для проживания предусмотрены  3 одноэтажных деревянных спальных корпуса с набором помещений. Комнаты в жилых помещениях оборудованы стационарными кроватями с комплектом постельных принадлежностей
</t>
  </si>
  <si>
    <t xml:space="preserve">Спальный корпус №1 
Спальный корпус № 2
Спальный корпус №3
Столовая
Душевые 
Медицинский пункт - 1982 года постройки.
Капитальный ремонт спальных корпусов и столовой -2017 год, душевой - 2015 год,
медицинского пункта -
2018 год
</t>
  </si>
  <si>
    <t xml:space="preserve">Хабарова Галина Ивановна </t>
  </si>
  <si>
    <t>5-разовое питание, проживание в корпусах, отвечающим государственным санитарно-эпидемическим правилам и нормативам, требованиям пожарной безопасности и профилактики травматизма</t>
  </si>
  <si>
    <t xml:space="preserve">Бассейн </t>
  </si>
  <si>
    <t xml:space="preserve">666013, Иркутская область, Шелеховский район,                 пос. Большой Луг,                    тел. (3952)37-27-05;                                 37-43-17,                     cpd38@mail.ru </t>
  </si>
  <si>
    <t>Детская оздоровительная дача п. Большой Луг                     Областного государственного казенного  учреждения социального обслуживания "Центр помощи детям, оставшимся без попечения родителей, Ленинского района г. Иркутска",                                     ОГКУСО ""Центр помощи детям, оставшимся без попечения родителей, Ленинского района г. Иркутска"</t>
  </si>
  <si>
    <t>Загородная дача "Ромашка", Областное государственное казённое учреждение "Центр помощи детям, оставшимся без попечения родителей, г. Шелехова",                           ОГКУСО "Центр помощи детям, оставшимся без попечения родителей, г. Шелехова"</t>
  </si>
  <si>
    <t>3- 18 лет</t>
  </si>
  <si>
    <t xml:space="preserve">Загородная дача </t>
  </si>
  <si>
    <t>Иркутская область, Шелеховский район,                    с. Моты,                                ул. Пионерская 5"А",                                         тел. (39550) 4-27-40, shelcpd@yandex.ru</t>
  </si>
  <si>
    <t>Детский оздоровительный лагерь "Солнышко              Областное государственное бюджетное учреждение социального обслуживания "Иркутский детский дом-интернат №1 для умственно-отсталых детей",                        ОГБУСО "Иркутский детский дом-интернат №1 для умственно-отсталых детей"</t>
  </si>
  <si>
    <t>666025, Иркутская область, Шелеховский район,                     с. Моты,                                      тел. (3952) 53-16-97, iddin1@mail.ru</t>
  </si>
  <si>
    <t xml:space="preserve">Детский оздоровительный лагерь </t>
  </si>
  <si>
    <t xml:space="preserve">Детский оздоровительный лагерь  </t>
  </si>
  <si>
    <t>Детский оздоровительный лагерь "Черемушки" Областное государственное казенное  учрежление социального обслуживания "Центр помощи детям,оставшимся без попечения родителей , Правобережного округа г. Иркутска"  ОГКУСО "Центр помощи детямоставшимся без попечения родителей, Правобережного округа г. Иркутска"</t>
  </si>
  <si>
    <t xml:space="preserve">Ввод в эксплуатацию данных объектов 1978-1992гг. </t>
  </si>
  <si>
    <t xml:space="preserve"> Ельников Александр Сергеевич </t>
  </si>
  <si>
    <t xml:space="preserve">Иркутская область, Шелеховский район,            второй километр с. Баклаши ул.Сосновая, 30                            т. 89645440693,                         ik-6_gufsin@mail.ru, elnikova.vika2015@yandex.ru </t>
  </si>
  <si>
    <t>7-15 лел</t>
  </si>
  <si>
    <t>Детский оздоровительный лагерь военно-патриотического направления Крылатый"                      Федеральное казенное учреждение "Исправительная колония №6 Главного управления Федеральной службы исполнения наказаний Иркутской области",                                  ФКУ ИК-6 ГУФСИН России по Иркутской области</t>
  </si>
  <si>
    <t>Турлаков Тимур Леонидович</t>
  </si>
  <si>
    <t xml:space="preserve">Лагерь спорта и отдыха "Орленок"                      Муниципальное автономное учреждение Шелеховского района «Оздоровительный центр» 
МАУ ШР «Оздоровительный центр»
</t>
  </si>
  <si>
    <t xml:space="preserve">6-18 лет </t>
  </si>
  <si>
    <t xml:space="preserve">Юридический адрес: 666032, Иркутская область, город Шелехов, квартал 20, дом 100
Фактический адрес: Иркутская область, Шелеховский район, село Моты, улица Пионерская 1В
Контактные телефоны: (39550) 4-17-83, 4-17-83, ozd100@yandex.ru
</t>
  </si>
  <si>
    <t xml:space="preserve"> 6-16 лет </t>
  </si>
  <si>
    <t xml:space="preserve"> Детский оздоровительный лагерь  "Огоньки"                Дирекции социальной сферы открытого акционерного общества "Российские железные дороги",                         ОАО "РЖД"</t>
  </si>
  <si>
    <t>Государственная коорпорация</t>
  </si>
  <si>
    <t xml:space="preserve">Детский оздоровительный лагерь   </t>
  </si>
  <si>
    <t>2360,00 руб.</t>
  </si>
  <si>
    <t xml:space="preserve"> 6-15 лет </t>
  </si>
  <si>
    <t>Дата ввода  -1947 год,                           капитатльный ремонт  - 2019 год</t>
  </si>
  <si>
    <t xml:space="preserve">6-16 лет </t>
  </si>
  <si>
    <t>http://jigddt.ucoz.ru/</t>
  </si>
  <si>
    <t>1969 год</t>
  </si>
  <si>
    <t>Нукутский район</t>
  </si>
  <si>
    <t xml:space="preserve">Муниципальное бюджетное учреждение </t>
  </si>
  <si>
    <t>1975 г.</t>
  </si>
  <si>
    <t>круглосуточный</t>
  </si>
  <si>
    <t>Красикова Наталья Михайловна</t>
  </si>
  <si>
    <t>http://скши-киренск.образование38.рф/</t>
  </si>
  <si>
    <t>ЛО-38-01-002384 от 11.02.2016г.</t>
  </si>
  <si>
    <t>доступная среда, спортивная и социальная инфраструктура, медицинское сопровождение, сенсорная комната, зал ЛФК</t>
  </si>
  <si>
    <t>Киренский район</t>
  </si>
  <si>
    <t>http://garmoniya.org.ru/</t>
  </si>
  <si>
    <t>666703, Иркутская область, Киренский район,                        г. Киренск,                                  м-н Центральный,                         ул. Декабристов, 5,                      т. (39568) 4-39-46,
kir.internat@yandex.ru</t>
  </si>
  <si>
    <t>Казачинско-Ленский район</t>
  </si>
  <si>
    <t>Проживание в палатках.  Питание 6 разовое</t>
  </si>
  <si>
    <t>2010 г.</t>
  </si>
  <si>
    <t>договор с ОГБУЗ "Казачинско-Ленская РБ"</t>
  </si>
  <si>
    <t>Муниципальное бюджетное учреждение база отдыха "Талая",                                      МБУ БО "Талая"</t>
  </si>
  <si>
    <t>Огаркова Людмила Александровна</t>
  </si>
  <si>
    <t xml:space="preserve">Палаточный лагерь </t>
  </si>
  <si>
    <t>666534, Иркутская обл., Казачинско-Ленский р-н,              д. Юхта, ул Российская, .5  т. (395652) 32019  talabaza@mail.ru</t>
  </si>
  <si>
    <t>10 до 16 лет</t>
  </si>
  <si>
    <t>Ангарский городской округ</t>
  </si>
  <si>
    <t>Рыскаль Светлана Викторовна</t>
  </si>
  <si>
    <t>grandbaikal.ru zvezdniy38.com</t>
  </si>
  <si>
    <t>Загородный стационарный лентний лагерь отдыха</t>
  </si>
  <si>
    <t>в путевку включено круглосуточное пребывание, 5 разовое питание</t>
  </si>
  <si>
    <t>1977 - ввод в эксплуатацию, 2000-капитальный ремонт спальных корпусов</t>
  </si>
  <si>
    <t>Лицензия №ЛО-38-01-003522 от 27.05.2019</t>
  </si>
  <si>
    <t>Кулакова Ольга Геннадьевна</t>
  </si>
  <si>
    <t>www.ускс.ru</t>
  </si>
  <si>
    <t>загородный стационарный оздоровительный лагерь</t>
  </si>
  <si>
    <t>6,5-15 лет</t>
  </si>
  <si>
    <t>5-ти разовое питание, проживание в благоустроенных 3-4-х местных номерах</t>
  </si>
  <si>
    <t>Крытый бассейн  в летнем исполнении</t>
  </si>
  <si>
    <t>условий нет</t>
  </si>
  <si>
    <t>Преловский Константин Сергеевич</t>
  </si>
  <si>
    <t>Бассейн  в зимнем исполнении</t>
  </si>
  <si>
    <t>Фролов Артем Сергеевич</t>
  </si>
  <si>
    <t>uor-angarsk.ru</t>
  </si>
  <si>
    <t xml:space="preserve">Загородный оздоровительный лагерь с круглосуточным пребыванием детей </t>
  </si>
  <si>
    <t>Проживание в благоустроенном 3 - х этажном спальном корпусе на 10 отрядов по 3-4 человека в комнате. Санузлы на этаже.                                        Питание 5-ти разовое.</t>
  </si>
  <si>
    <t>Административный  корпус –  год постройки 1985г.
Медблок – год постройки 1985 г.
Спальный корпус, блоки 3,4,5 - год постройки 1988 г.
Столовая – год постройки 1986г.
Здание клуба- год постройки 1961 г.
Трибуна с подтрибунными помещениями - 2020 г.          Капитальный ремонт наружных сетей хозпитьевого противопожарного водопровда в 2018г.;             Капитальный ремонт спальных корпусов 3.4 в 2019г.;             Капитальный ремонт клуба в 2019г.           Капитальный ремонт асфаль-бетонного покрыия в 2018г.;      Капитальный ремонт уличного освещения насосной станции второго подъема в 2017г.</t>
  </si>
  <si>
    <t>№ ЛО-38-01-002534 от 04 августа 2016г.</t>
  </si>
  <si>
    <t>Преусмотрены пандусы на входе в столовую и к спальному корпусу, расширен дверной проем в спальном корпусе 3 отряда.</t>
  </si>
  <si>
    <t>alukomor.ru</t>
  </si>
  <si>
    <t>детский лагерь отдыха</t>
  </si>
  <si>
    <t>круглосуточное проживание в благоустроенных корпусах, пятиразовое питание, кружки, спортивные секции</t>
  </si>
  <si>
    <t>1979 - ввод в эксплуатацию,            2003 - капитальный ремонт</t>
  </si>
  <si>
    <t>лицензия №ЛО-38-01-001335 от 13.05.2013</t>
  </si>
  <si>
    <t>665824, Иркутская обл., Ангарский район, 2-й км автодороги г. Ангарск,                с. Савватеевка,                                 т. (3955) 543-724, 501-964, priemnayazv@grandbaikal.ru</t>
  </si>
  <si>
    <t xml:space="preserve"> Договор с МСЧ - 36 № 764-19 от 10.06.2019
</t>
  </si>
  <si>
    <t>1993 год - дата ввода.                          2019 г.- дата капитального ремонта</t>
  </si>
  <si>
    <t>1971 год - дата ввода.                           2019 г.- дата капитального ремонта</t>
  </si>
  <si>
    <t>665855, Иркутская обл., Ангарский район ,                     1 км. от развязки дорог Ангарск-Одинск-Савватеевка,                        т. (3955) 57-14-60; 57-14-67,                                   of43@anhk.rosneft.ru</t>
  </si>
  <si>
    <t>665855, Иркутская обл., Ангарский район ,                     1 км. от развязки дорог Ангарск-Одинск-Савватеевка,                        т. (3955) 57-14-60; 57-14-67,                               of43@anhk.rosneft.ru</t>
  </si>
  <si>
    <t>665823, Иркутская область,  Ангарский район,                       с. Савватеевка,                            ул. Клубная, 4
т. (3955) 54-65-54,
lukomor546554@mail.ru</t>
  </si>
  <si>
    <t xml:space="preserve">665830, Иркутская обл.,
Ангарский район,
4 км автодороги подъезд к  с. Савватеевка д. 2
т. (3955)52-33-76,                           54-50-40
e-mail: angarsk-uor@mail.ru
</t>
  </si>
  <si>
    <t>Боханский район</t>
  </si>
  <si>
    <t>Петрова Елена Петровна</t>
  </si>
  <si>
    <t>Загородный детский лагерь</t>
  </si>
  <si>
    <t>6 - 18 лет</t>
  </si>
  <si>
    <t>5 разовое  питание, с круглосуточным проживанием в течение сезона</t>
  </si>
  <si>
    <t>669340, Иркутская область,  Боханский район,                                   с. Александровское,                   ул. Школьная 18,                    т. 89041302063, chaika.bohan@mail.ru</t>
  </si>
  <si>
    <t>Баяндаевский район</t>
  </si>
  <si>
    <t>Багдуева Екатерина Максимовна</t>
  </si>
  <si>
    <t>mbudlolimpbnd.ucoz.net</t>
  </si>
  <si>
    <t>Отдых и досуг детей в период каникул</t>
  </si>
  <si>
    <t xml:space="preserve">не имеется </t>
  </si>
  <si>
    <t>669127, Иркутская область, Баяндаевский район,                     д. Загатуй,                                 тел. 89501434657, bagdueva.ekaterina1986@gmail.com</t>
  </si>
  <si>
    <t>Проживание предусмотрено, питание 5-разовое</t>
  </si>
  <si>
    <t>2011 г.</t>
  </si>
  <si>
    <t>Эхирит-Булагатский район</t>
  </si>
  <si>
    <t>u-orda.ehirit38.ru</t>
  </si>
  <si>
    <t>Не обеспечено</t>
  </si>
  <si>
    <t>Детский лагерь "Баяр", структурное подразделение Муниципального бюджетное общеобразовательного учреждения Усть-Ордынская средняя общеобразовательная школа № 2 имени И.В. Балдынова,                                     МОУ Усть-Ордынская                   СОШ № 2</t>
  </si>
  <si>
    <t xml:space="preserve">Ихиныров Леонид Александрович
</t>
  </si>
  <si>
    <t xml:space="preserve">669000, Иркутская область, Эхирит-Булагатский район, с. Кударейка,                               ул. Заречная, 27
т. 89148812041, PikanovN@yandex.ru
</t>
  </si>
  <si>
    <t xml:space="preserve">7-14 лет
</t>
  </si>
  <si>
    <t xml:space="preserve">Договор на медицинское обслуживание учеников с ОГБУЗ "Областная больница №2" от 14.02.2020 г.
</t>
  </si>
  <si>
    <t>Ольхонское районное муниципальное образование</t>
  </si>
  <si>
    <t>Баендуев Олег Сергеевич</t>
  </si>
  <si>
    <t>Иркутская область, Ольхонский район, местность Куркут,                т. 89041383898 dusholkhon.mbudo@yandex.ru</t>
  </si>
  <si>
    <t>http://дюсш.уо-ормо.рф/detskiy-dosugovyy-lager-baykal-1.html</t>
  </si>
  <si>
    <t>Лагерь детского досуга</t>
  </si>
  <si>
    <t>7-17 лет.</t>
  </si>
  <si>
    <t>Емеется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</si>
  <si>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Договор с ОГБУЗ "Ольхонская РБ" от 03.03.2020 г. № 4-03</t>
  </si>
  <si>
    <t>Детский летний лагерь</t>
  </si>
  <si>
    <t>Общественное учреждение</t>
  </si>
  <si>
    <t>Федоренко Оксана Владимировна</t>
  </si>
  <si>
    <t>8-14,11 месяцев</t>
  </si>
  <si>
    <t>1985г.</t>
  </si>
  <si>
    <t>Договор с медицинским работником</t>
  </si>
  <si>
    <t xml:space="preserve">Летний  лагерь отдыха «Мандархан» Областного государственного бюджетного профессионального образовательного учреждения "Иркутский реабилитационный техникум", ОГБПОУСО "ИРТ" </t>
  </si>
  <si>
    <t>Бокина Юлия Сергеевна</t>
  </si>
  <si>
    <t>http://www.pooirk.ru/mandarhan/</t>
  </si>
  <si>
    <t>Летний  лагерь отдыха</t>
  </si>
  <si>
    <t>ЛО-38-01-002322 от 02.2015 года</t>
  </si>
  <si>
    <t>Лагерь детского досуга "Байкал" муниципального бюджетного учреждения дополнительного образования "Ольхонская детская юношеская спортивная школа",                                        МБУ ДО "Ольхонская ДЮСШ"</t>
  </si>
  <si>
    <t>Жилые корпуса для детей - 2004 г., Жилые корпуса для персонала  - 2011 г. Столовая  -2014 г. Досуговый корпус  -2007 г.                  Охранно- сторожевой пункт-2004 г.                Скважина питьевой воды  -2017 г.</t>
  </si>
  <si>
    <t>666134, Иркутская область, Ольхонский район,                         с. Сахюрта,                                  ул. Центральная 1А,                                     т. 89140006011, malomorskaya@gmail.com</t>
  </si>
  <si>
    <t>665708, Иркутская обл.,               г. Братск,                           ж.р. Центральный,                  ул. Северный Артек, д.9                                         т. (3953) 35-00-50,              35-00-57    fin.otdel.ooocc@mail.ru</t>
  </si>
  <si>
    <t>Юридический адрес: 665708, Иркутская обл.,               г. Братск,                               ж.р. Центральный,                     Р 03 12 01 01
Почтовый адрес: 665708, г. Братск-8,              а/я 268,                                    т. (3953)305330,  305304, 
san_bratsk@mail.ru</t>
  </si>
  <si>
    <t xml:space="preserve">Юридический адрес: 664011, Иркутская область, г. Иркутск,                                ул. Володарского, 1,                      Фактический адрес: Иркутская область, Ольхонский район, местность «Мандархан», 270 км, от города Иркутска.                              т. (3952) 33-20-65, ipu@pooirk.ru </t>
  </si>
  <si>
    <t xml:space="preserve">Ольхонское районное муниципальное образование </t>
  </si>
  <si>
    <t>Обществееное учреждение</t>
  </si>
  <si>
    <t>01.07.2020 г.</t>
  </si>
  <si>
    <t>Тихонов Артем Геннадьевич</t>
  </si>
  <si>
    <t>Иркутская область, Ольхонский район,                  о. Ольхон,                      местность Рыбхоз,                  т. (3952) 62-23-23, koyot38@mail.ru</t>
  </si>
  <si>
    <t>https://www.camp38.ru/</t>
  </si>
  <si>
    <t>1400,00 руб.</t>
  </si>
  <si>
    <t>8-16 лет.</t>
  </si>
  <si>
    <t xml:space="preserve"> палаточное проживание (военные палатки, надувные кровати, раскладушки, кариматы, спальники), большая палатка-столовая-кинотеатр, туалеты, летние душевые, мобильная баня.</t>
  </si>
  <si>
    <t>Плетцер  Рамзиля Гавасановна</t>
  </si>
  <si>
    <t>http://baikal-ra.com/camp.html</t>
  </si>
  <si>
    <t>Детский  летний палаточный лагерь</t>
  </si>
  <si>
    <t>2100,00 руб.</t>
  </si>
  <si>
    <t>6-18 лет.</t>
  </si>
  <si>
    <t>2 местные кемпинговые палатки с постельным бельем</t>
  </si>
  <si>
    <t>06.06.2020 г.</t>
  </si>
  <si>
    <t>Крымов Владимир Борисович</t>
  </si>
  <si>
    <t>383600988771</t>
  </si>
  <si>
    <t>http://www.baikal-krym.ru/</t>
  </si>
  <si>
    <t>Палаточный детский лагерь отдыха</t>
  </si>
  <si>
    <t>10-16 лет.</t>
  </si>
  <si>
    <t>Лагерь представляет собой туристский палаточный кемпинг.  Двух- и трёх-, четырехместные кемпинговые палатки, стоящие на деревянных настилах, оснащенные полиуретановыми ковриками, спальниками, подушками. На территории есть крытая столовая,  мед.пункт, туалеты дачного типа, летний душ, спортивные площадки для футбола, волейбола, настольный теннис, игровая комната</t>
  </si>
  <si>
    <t>30.06.2020 г.</t>
  </si>
  <si>
    <t>Токарев Игорь Юрьевич</t>
  </si>
  <si>
    <t xml:space="preserve">Детский  оздоровительный  палаточный лагерь </t>
  </si>
  <si>
    <t>590,0 / 1447,0</t>
  </si>
  <si>
    <t>10-17 лет.</t>
  </si>
  <si>
    <t>проживание в палатках</t>
  </si>
  <si>
    <t xml:space="preserve">22.06.2020 г. </t>
  </si>
  <si>
    <t>Палаточный детский лагерь отдыха "Солнечный берег +," ИП Крымов Владимир Борисович</t>
  </si>
  <si>
    <t>666137, Иркутская обл. Ольхонский район, , Куркутский залив Малого моря, бухта Итырхей,                    т. 89086639778</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</si>
  <si>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- 17.05.2019. Акт № 001129 от 25.06.2019г. Нарушения, замечания не выявлены.                           2. Дата проверки - 01.08.2019. Акт № 001806 от 28.08.2019г. Срок устранения 15.05.2020.                           3. Дата проверки - 24.12.2019. Акт № 004150 от 28.02.2020г. Срок устранения 15.05.2020.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дата проверки 07.06.2019. Акт № 22 от 13.06.2019.  нарушения, замечания не выявлены.                                           2. Дата проведения 13.08.2019. Акт № 31 от  14.08.2019г.     Нарушения, замечания не выявлены.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</si>
  <si>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- 29.05.2019. Акт № 001120 от 17.07.2019г. Срок исполнения предписания не установлен.                      2. Дата проверки -28.06.2019. Акт № 001331 от 25.07.2019г. Срок исполнения предписания 15.06.2020.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06.05.2019. Акт № 53 от 28.05.2019.  Выявлены нарушения.                                        2. Дата проведения 10.07.2019. Акт № 85 от 12.07.2020. Нарушения выявленые в предписании № 53 устранены в полном объеме.</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</si>
  <si>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- 01.07.2019. Акт № 001637 от 26.07.2019г. Срок исполнения предписания - 01.05.2020                        .                                                                                                          </t>
    </r>
    <r>
      <rPr>
        <b/>
        <sz val="8"/>
        <rFont val="Times New Roman"/>
        <family val="1"/>
        <charset val="204"/>
      </rPr>
      <t xml:space="preserve">ГУ МЧС России по Иркутской области:     </t>
    </r>
    <r>
      <rPr>
        <sz val="8"/>
        <rFont val="Times New Roman"/>
        <family val="1"/>
        <charset val="204"/>
      </rPr>
      <t xml:space="preserve">                                                Дата проверки 03.06.2019. Акт № 93 от 20.06.2019.  Нарушений нет.                                            </t>
    </r>
  </si>
  <si>
    <t>Лицензия ЛО-38-01-003408 от 14.02.2018</t>
  </si>
  <si>
    <t>Договор  № 18 на медицинское обслуживание от 22.03.2020</t>
  </si>
  <si>
    <t xml:space="preserve">Договор № 17 на медицинское обслуживание от 27.02.2020 г.
Лицензия ЛО-38-01-002436 от 19.04.2016
</t>
  </si>
  <si>
    <t>Договор о взаимном сотрудничестве б/н  от 28.01.2020 г.</t>
  </si>
  <si>
    <t>Договор о совместном сотрудничестве б/н от 20.02.2020г.</t>
  </si>
  <si>
    <t>Плановых и внеплановых проверок не проводилось</t>
  </si>
  <si>
    <t>Соглашение о совместной деятельности от 23 апреля 2020г. С ОГБУЗ "Усольская городская больница"</t>
  </si>
  <si>
    <t xml:space="preserve">Соглашение о совместной деятельности от 23 апреля 2020г. С ОГБУЗ "Усольская городская больница"
</t>
  </si>
  <si>
    <t xml:space="preserve">Л0-38-01-001316 от 17.04.2013г. </t>
  </si>
  <si>
    <t>Договор от 09.01.2020г № 35 О сотрудничестве и совместной деятельности по медицинскому обслуживанию обучающихся между ОГБУЗ "Усольская городская больница" и МБОУ "Раздольинская СОШ"</t>
  </si>
  <si>
    <t>Договор о совместной деятельности с ОГБУЗ "Иркутская районная больница" от 30.04.2020г. №38</t>
  </si>
  <si>
    <r>
      <rPr>
        <b/>
        <sz val="9"/>
        <color theme="1"/>
        <rFont val="Times New Roman"/>
        <family val="1"/>
        <charset val="204"/>
      </rPr>
      <t xml:space="preserve"> ГУ МЧС России по Иркутской области:     </t>
    </r>
    <r>
      <rPr>
        <sz val="9"/>
        <color theme="1"/>
        <rFont val="Times New Roman"/>
        <family val="1"/>
        <charset val="204"/>
      </rPr>
      <t xml:space="preserve">                                                Дата проверки 19.08.2019. Акт № 322 от 23.08.2019.  Нарушения отсутствуют. </t>
    </r>
  </si>
  <si>
    <t>Соглашение о совместной деятельности от 24 апреля 2020г. С ОГБУЗ "Усольская городская больница"</t>
  </si>
  <si>
    <t>Договор оказания медицинских услуг б/н от 30.04.2020 г.</t>
  </si>
  <si>
    <t>Договор № 72 от 28.02.2020</t>
  </si>
  <si>
    <t>Договор ОГБУЗ ЦРБ б/н от 01.07.2018г</t>
  </si>
  <si>
    <t>Договор № б/н от 16.04.2020 года.</t>
  </si>
  <si>
    <t>Юридиский адрес: 664013, Иркутская область,                        г. Иркутск, ул. Севастопольская, 6,                       т. (3952) 96-67-79, tatiana.tock@yandex.ru Иркутская область, Ольхонский район ,               м. Хужир - Нугэ,</t>
  </si>
  <si>
    <t>7-10 лет</t>
  </si>
  <si>
    <t>2018 год</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</si>
  <si>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- 23.05.2019. Акт № 001180 от 05.06.2019г. Нарушения отсутствуют.                         2.  Акт № 001130 от 21.06.2019г. Срок устранения нарушений 11.05.2020.                                                                                                </t>
    </r>
    <r>
      <rPr>
        <b/>
        <sz val="9"/>
        <rFont val="Times New Roman"/>
        <family val="1"/>
        <charset val="204"/>
      </rPr>
      <t xml:space="preserve">ГУ МЧС России по Иркутской области:   </t>
    </r>
    <r>
      <rPr>
        <sz val="9"/>
        <rFont val="Times New Roman"/>
        <family val="1"/>
        <charset val="204"/>
      </rPr>
      <t xml:space="preserve">                                                  Дата проверки 12.08.2019. Акт № 89 от 07.08.2019. Нарушения не выявлены.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</si>
  <si>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- 13.05.2019. Акт № 001067 от 08.05.2019г. нарушения отсутствуют. 2.  Дата проверки - 26.12.2019. Акт № 004181 от  24.01.2020г. - нарушения отсутстсуют.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дата проверки 03.06.2019. Акт № 194 от 25.06.2019.  Срок устранения нарушений - 01.10.2019.                                      2. Дата проведения 03.10.2019. Акт № 342 от  16.08.2019г.                                                                      3. Дата проверки 03.10.2019. - акт № 444 от 28.10.2019г. - нарушения, замечания не выявлены.                                       </t>
    </r>
    <r>
      <rPr>
        <b/>
        <sz val="9"/>
        <color theme="1"/>
        <rFont val="Times New Roman"/>
        <family val="1"/>
        <charset val="204"/>
      </rPr>
      <t xml:space="preserve">МСРОиП ИО </t>
    </r>
    <r>
      <rPr>
        <sz val="9"/>
        <color theme="1"/>
        <rFont val="Times New Roman"/>
        <family val="1"/>
        <charset val="204"/>
      </rPr>
      <t>дата проверки - 17.06.2019. Акт № 05-мпр-пв от 05.07.2019. Срок устранения нарушений - 30.04.2020</t>
    </r>
  </si>
  <si>
    <r>
      <rPr>
        <b/>
        <sz val="7.55"/>
        <rFont val="Times New Roman"/>
        <family val="1"/>
        <charset val="204"/>
      </rPr>
      <t xml:space="preserve">Управление Роспотребнадзора по Иркутской области:  </t>
    </r>
    <r>
      <rPr>
        <sz val="7.55"/>
        <rFont val="Times New Roman"/>
        <family val="1"/>
        <charset val="204"/>
      </rPr>
      <t xml:space="preserve">                                                 1. Дата проверки - 21.05.2019. Акт № 001189 от 20.06.2019г. Нарушения отсутствуют.                                                                                                  2. Дата проверки - 03.06.2019. Акт № 001344 от 02.082019г. Срок устранения нарушений 15.05.2020. 
ФА по техническому
регулированию и метрологии                                                   Дата проверки 17.06.2019. Акт № 486 от 25.06.2019. Нарушения не выявлены.                                 </t>
    </r>
    <r>
      <rPr>
        <b/>
        <sz val="7.55"/>
        <rFont val="Times New Roman"/>
        <family val="1"/>
        <charset val="204"/>
      </rPr>
      <t>Гос. инспекция труда в ИО</t>
    </r>
    <r>
      <rPr>
        <sz val="7.55"/>
        <rFont val="Times New Roman"/>
        <family val="1"/>
        <charset val="204"/>
      </rPr>
      <t xml:space="preserve">.                                            1. Дата - 11.03.2019. Акт № 38/12-1741-19-И от 02.04.2019.  Срок устранения нарушений 30.05.2019.                                                2. Дата - 24.06.2019. Акт № 38/12-5914-19-И от 12.07.2019.  Срок устранения нарушений 15.09.2019. Админ-й шьраф.                                      3. Дата - 12.11.2019. Акт № 38/7-5784-19-j/12-11733-b/68-6 от 02.04.2019.  Срок устранения нарушений 29.11.2019.                                4. Дата - 07.02.2020. Акт № 38/7-167-20-об/12-973-и/68-6 от 07.02.2020.  Срок устранения нарушений 07.02.2020.                            </t>
    </r>
    <r>
      <rPr>
        <b/>
        <sz val="7.55"/>
        <rFont val="Times New Roman"/>
        <family val="1"/>
        <charset val="204"/>
      </rPr>
      <t xml:space="preserve">ГУ МЧС России по Иркутской области:                                       </t>
    </r>
    <r>
      <rPr>
        <sz val="7.55"/>
        <rFont val="Times New Roman"/>
        <family val="1"/>
        <charset val="204"/>
      </rPr>
      <t>дата - 14.06.2019. Акт № 58 от 14.06.2019. Предписание № 58/1/1-9 от 14.06.2019. Срок устранения нарушений 01.05.2020. Внеплановая проверка от 27.05.2020, акт № 19 от 29.05.2020г. Нарушения устранены в полном объеме.</t>
    </r>
  </si>
  <si>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29.05.2020. Акт № 64 от 29.05.2020. Нарушения не выявлены.</t>
    </r>
  </si>
  <si>
    <r>
      <rPr>
        <b/>
        <sz val="7.7"/>
        <color theme="1"/>
        <rFont val="Times New Roman"/>
        <family val="1"/>
        <charset val="204"/>
      </rPr>
      <t>Управление Роспотребнадзора по</t>
    </r>
    <r>
      <rPr>
        <sz val="7.7"/>
        <color theme="1"/>
        <rFont val="Times New Roman"/>
        <family val="1"/>
        <charset val="204"/>
      </rPr>
      <t xml:space="preserve"> </t>
    </r>
    <r>
      <rPr>
        <b/>
        <sz val="7.7"/>
        <color theme="1"/>
        <rFont val="Times New Roman"/>
        <family val="1"/>
        <charset val="204"/>
      </rPr>
      <t>Иркутской области в АГМО:</t>
    </r>
    <r>
      <rPr>
        <sz val="7.7"/>
        <color theme="1"/>
        <rFont val="Times New Roman"/>
        <family val="1"/>
        <charset val="204"/>
      </rPr>
      <t xml:space="preserve">
1. № 15-38-01/4 от 28.01.2019г. Срок исполнения 20.05.2019г.,18.11.2019г. - исполнено;
2. № 38-01-15/111 от 21.05.2019г. срок исполнения 24.05.2019г. - исполнено;
3. № 38-01-15/111/1 от 04.06.2019г. срок исполнения 21.06.2019г., 05.08.2019г. - исполнено;
4. № 38-01-15/165 от 09.07.2019г. срок исполнения 12.07.2019г. - исполнено;
5. № 38-01-15/165/1 от 17.07.2019г. срок исполнения 25.07.2019г. - исполнено;
6. № 38-01-15/165/2 от 26.07.2019г. срок исполнения - 31.07.2019г. - исполнено;
7. № 38-01-15/203 от 05.09.2019г. срок исполнения 12.09.2019г. - исполнено;
8. № 38-01-15/203 от 05.09.2019 г. срок исполнения 12.09.2019г. - исполнено;
9. № 38-01-15/3 от 22.01.2020г. срок исполнения 20.03.2020г. </t>
    </r>
    <r>
      <rPr>
        <sz val="8"/>
        <color theme="1"/>
        <rFont val="Times New Roman"/>
        <family val="1"/>
        <charset val="204"/>
      </rPr>
      <t xml:space="preserve">                                 
</t>
    </r>
    <r>
      <rPr>
        <b/>
        <sz val="8"/>
        <color theme="1"/>
        <rFont val="Times New Roman"/>
        <family val="1"/>
        <charset val="204"/>
      </rPr>
      <t xml:space="preserve">ГУ МЧС России по Иркутской области:                                           </t>
    </r>
    <r>
      <rPr>
        <sz val="8"/>
        <color theme="1"/>
        <rFont val="Times New Roman"/>
        <family val="1"/>
        <charset val="204"/>
      </rPr>
      <t>1</t>
    </r>
    <r>
      <rPr>
        <b/>
        <sz val="8"/>
        <color theme="1"/>
        <rFont val="Times New Roman"/>
        <family val="1"/>
        <charset val="204"/>
      </rPr>
      <t xml:space="preserve">. </t>
    </r>
    <r>
      <rPr>
        <sz val="8"/>
        <color theme="1"/>
        <rFont val="Times New Roman"/>
        <family val="1"/>
        <charset val="204"/>
      </rPr>
      <t xml:space="preserve">№ 2-13-74/1/1 от 17.04.2019г. срок исполнения 02.09.2019г.- исполнено. 
Предписание ГО ЧС по АГО № 2-13-74/1/2 от17.04.2019г. срок исполнения 01.04.2020г. на исполнении.                        2. дата проверки 01.06.2020. Акт № 64 от 01.06.2020. Нарушения не выявлены, ранее выданные предписания выполнены в полном объёме.                             </t>
    </r>
  </si>
  <si>
    <r>
      <t xml:space="preserve">
</t>
    </r>
    <r>
      <rPr>
        <b/>
        <sz val="7.5"/>
        <color theme="1"/>
        <rFont val="Times New Roman"/>
        <family val="1"/>
        <charset val="204"/>
      </rPr>
      <t xml:space="preserve">Управление Роспотребнадзора по Иркутской области: </t>
    </r>
    <r>
      <rPr>
        <sz val="7.5"/>
        <color theme="1"/>
        <rFont val="Times New Roman"/>
        <family val="1"/>
        <charset val="204"/>
      </rPr>
      <t xml:space="preserve">                      1. Дата проверки - 08.05.2019. Акт № 000991 от 106.06.2019г. Срок устранения нарушений - 20.05.2020.                                           2. Дата проверки - 28.05.2019. Акт № 001227 от 18.06.2019г. Нарушения выявленые в акте № 000991 устранены в  полном объеме.                                                           3. Дата проверки - 08.07.2019. Акт № 001658 от 02.08.2019г. Нарушения не выявлены.                                                                           4. Дата проверки - 12.08.2019. Акт № 001924 от 06.09.2019г. . Срок устранения предписания - 25.05.2020.                                            </t>
    </r>
    <r>
      <rPr>
        <b/>
        <sz val="7.5"/>
        <color theme="1"/>
        <rFont val="Times New Roman"/>
        <family val="1"/>
        <charset val="204"/>
      </rPr>
      <t>ГУ МЧС России по Иркутской области:</t>
    </r>
    <r>
      <rPr>
        <sz val="7.5"/>
        <color theme="1"/>
        <rFont val="Times New Roman"/>
        <family val="1"/>
        <charset val="204"/>
      </rPr>
      <t xml:space="preserve">                                                     Дата проверки 06.05.2019. Акт № 2-13-72 от 30.05.2019.  нарушения, замечания не выявлены.                                                                2.  Дата проверки 13.06.2019.                                 Акт № 2-13-10 от 13.06.2019;                                   9 нарушений  (4 из которых по противопожарным разрывам) , срок устранения 01.04.2020 г.                                                                    </t>
    </r>
    <r>
      <rPr>
        <b/>
        <sz val="7.5"/>
        <color theme="1"/>
        <rFont val="Times New Roman"/>
        <family val="1"/>
        <charset val="204"/>
      </rPr>
      <t>Гос. инспекция труда в ИО</t>
    </r>
    <r>
      <rPr>
        <sz val="7.5"/>
        <color theme="1"/>
        <rFont val="Times New Roman"/>
        <family val="1"/>
        <charset val="204"/>
      </rPr>
      <t>.                                            1. Дата - 30.07.2019. Акт № 38/12-7614-19-И от 26.08.2019.  Срок устранения нарушений 07.10.2019.                                                     2. Дата - 11.10.2019. Акт № 38/8-2597-19-И/12-10290-И-68-69 от 31.10.2019.  Нарушений не выявлено.</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</si>
  <si>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-12.08.2019. Акт № 001943 от 106.09.2019г. Срок исполнения предписания -15.10.2019. Нарушения устранены.                                              </t>
    </r>
    <r>
      <rPr>
        <b/>
        <sz val="9"/>
        <rFont val="Times New Roman"/>
        <family val="1"/>
        <charset val="204"/>
      </rPr>
      <t/>
    </r>
  </si>
  <si>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14.05.2019. Акт № 141 от 24.05.2019. Нарушений не выявлено.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-27.05.2019. Акт № 001141 от 26.06.2019г. . Срок исполнения предписания 26.07.2019.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</si>
  <si>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- 03.05.2019. Акт № 001184 от 01.07.2019г. Нарушения отсутствуют.                                               2. Дата проверки - 17.07.2019. Акт № 001740 от 13.08.2019г. Сроки исполнения предписания: 02.03.2020; 10.06.2020.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03.06.2019. Акт № 17 от 06.06.2019.  Нарушения не выявлены.                                      </t>
    </r>
    <r>
      <rPr>
        <b/>
        <sz val="8"/>
        <color theme="1"/>
        <rFont val="Times New Roman"/>
        <family val="1"/>
        <charset val="204"/>
      </rPr>
      <t xml:space="preserve">Гос. инспекция труда в ИО.                 </t>
    </r>
    <r>
      <rPr>
        <sz val="8"/>
        <color theme="1"/>
        <rFont val="Times New Roman"/>
        <family val="1"/>
        <charset val="204"/>
      </rPr>
      <t>Дата проведения 07.08.2019. Акт № 38/12-7982-19-и от 03.09.2019. Срок устранения нарушений - 03.10.2019.</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</si>
  <si>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- 03.06.2019. Акт № 001207 от 18.06.2019г. Нарушения отсутствуют.                                      2. Дата проверки - 15.07.2019. Акт № 001624 от 09.08.2019г. Срок исполнения предписания 20.05.2020;                                                  </t>
    </r>
    <r>
      <rPr>
        <b/>
        <sz val="8"/>
        <color theme="1"/>
        <rFont val="Times New Roman"/>
        <family val="1"/>
        <charset val="204"/>
      </rPr>
      <t>Гос. инспекция труда в ИО.</t>
    </r>
    <r>
      <rPr>
        <sz val="8"/>
        <color theme="1"/>
        <rFont val="Times New Roman"/>
        <family val="1"/>
        <charset val="204"/>
      </rPr>
      <t xml:space="preserve"> 1. Дата проведения 15.07.2019. Акт № 38/12-186-19-и от Нарушения отсутствуют.                                                                                                                   2. Дата проведения 07.08.2019. Акт № 38/12-7981-19-и от 03.09.2019. Информация о сроках устранения нарушения отсутствует.                             </t>
    </r>
    <r>
      <rPr>
        <b/>
        <sz val="8"/>
        <color theme="1"/>
        <rFont val="Times New Roman"/>
        <family val="1"/>
        <charset val="204"/>
      </rPr>
      <t>ГУ МЧС России по Иркутской области:</t>
    </r>
    <r>
      <rPr>
        <sz val="8"/>
        <color theme="1"/>
        <rFont val="Times New Roman"/>
        <family val="1"/>
        <charset val="204"/>
      </rPr>
      <t xml:space="preserve">                                                     Дата проверки 25.06.2019. Акт № 15 от 25.06.2019.  Нарушений нет.   </t>
    </r>
  </si>
  <si>
    <r>
      <t xml:space="preserve">Лагерь вновь созданный.                 </t>
    </r>
    <r>
      <rPr>
        <b/>
        <sz val="9"/>
        <color theme="1"/>
        <rFont val="Times New Roman"/>
        <family val="1"/>
        <charset val="204"/>
      </rPr>
      <t xml:space="preserve">Плановая проверка ГУ МЧС России по Иркутской области:     </t>
    </r>
    <r>
      <rPr>
        <sz val="9"/>
        <color theme="1"/>
        <rFont val="Times New Roman"/>
        <family val="1"/>
        <charset val="204"/>
      </rPr>
      <t xml:space="preserve">   акт № 38 от 20.05.2020 г. нарушений не выявлено.  </t>
    </r>
  </si>
  <si>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- 20.05.2019. Акт № 001157 от 17.06.2019г. Нарушений нет.                                                  2. Дата проверки - 02.07.2019. Акт № 001559 от 29.07.2019г. Срок исполнения предписания 01.06.2020.  </t>
    </r>
    <r>
      <rPr>
        <b/>
        <sz val="9"/>
        <color theme="1"/>
        <rFont val="Times New Roman"/>
        <family val="1"/>
        <charset val="204"/>
      </rPr>
      <t xml:space="preserve">                                ГУ МЧС России по Иркутской области:  </t>
    </r>
    <r>
      <rPr>
        <sz val="9"/>
        <color theme="1"/>
        <rFont val="Times New Roman"/>
        <family val="1"/>
        <charset val="204"/>
      </rPr>
      <t xml:space="preserve">                                                </t>
    </r>
    <r>
      <rPr>
        <sz val="9"/>
        <rFont val="Times New Roman"/>
        <family val="1"/>
        <charset val="204"/>
      </rPr>
      <t xml:space="preserve">дата проверки 17.02.2020г., на контроле предписание № 44/1/1 от 17.02.2020 г., срок устранения 01.07.2020г.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</si>
  <si>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08.07.2019 г. Выявлены нарушения: предписание №126/25 от 02.08.2019 г. Срок исполнения 15.05.2020 г.
 </t>
    </r>
    <r>
      <rPr>
        <b/>
        <sz val="8"/>
        <color theme="1"/>
        <rFont val="Times New Roman"/>
        <family val="1"/>
        <charset val="204"/>
      </rPr>
      <t xml:space="preserve">Государственная инсепкция труда п Иркутской области.                               </t>
    </r>
    <r>
      <rPr>
        <sz val="8"/>
        <color theme="1"/>
        <rFont val="Times New Roman"/>
        <family val="1"/>
        <charset val="204"/>
      </rPr>
      <t xml:space="preserve">дата проверки 23.07.2019 г. Выявлены наршуения: предписание №38/12-7690-19-И от 27.08.2019г. Срок исполнения 31.08.2019 г.
</t>
    </r>
    <r>
      <rPr>
        <b/>
        <sz val="8"/>
        <color theme="1"/>
        <rFont val="Times New Roman"/>
        <family val="1"/>
        <charset val="204"/>
      </rPr>
      <t xml:space="preserve"> Главное управление МЧС России по Иркутской области                                  </t>
    </r>
    <r>
      <rPr>
        <sz val="8"/>
        <color theme="1"/>
        <rFont val="Times New Roman"/>
        <family val="1"/>
        <charset val="204"/>
      </rPr>
      <t>дата проверки 03.06.2019 г. Акт проверки № 155 от 24.06.2019 г. Нарушения не выявлены.</t>
    </r>
  </si>
  <si>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Дата проверки 07.06.2019 г. Акт проверки № 157 от 24.06.2019 г. Нарушений не выявленно.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1. Дата проверки 01.07.2019 г. Выявлены нарушения: предписание № 119/25 от 26.07.2019 г. Срок исполнения 20.05.2020 г.
2. дата проверки 03.06.2019 г. Акт проверки от 01.07.2019 г. Нарушений не выявлено.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</si>
  <si>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Дата проверки 01.07.2019 г.                 № 120/2 от 26.07.2019 г. Срок исполнения 01.07.2020 г.                       </t>
    </r>
    <r>
      <rPr>
        <sz val="9"/>
        <color theme="1"/>
        <rFont val="Times New Roman"/>
        <family val="1"/>
        <charset val="204"/>
      </rPr>
      <t xml:space="preserve">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</si>
  <si>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Дата проверки 12.07.2019 г. Выявлены нарушения: предписание № 001492 от 12.07.2019 г. Срок исполнения 15.05.2020 г. Нарушения устранены в полном объеме.                                                       </t>
    </r>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31.05.2019г.,  на контроле предписание № 121/1/1 от 31.05.2019 г., срок устранения 01.05.2020г..</t>
    </r>
  </si>
  <si>
    <r>
      <rPr>
        <b/>
        <sz val="7.5"/>
        <rFont val="Times New Roman"/>
        <family val="1"/>
        <charset val="204"/>
      </rPr>
      <t xml:space="preserve">Управление Роспотребнадзора по Иркутской области                                                       </t>
    </r>
    <r>
      <rPr>
        <sz val="7.5"/>
        <rFont val="Times New Roman"/>
        <family val="1"/>
        <charset val="204"/>
      </rPr>
      <t>1.</t>
    </r>
    <r>
      <rPr>
        <b/>
        <sz val="7.5"/>
        <rFont val="Times New Roman"/>
        <family val="1"/>
        <charset val="204"/>
      </rPr>
      <t xml:space="preserve"> </t>
    </r>
    <r>
      <rPr>
        <sz val="7.5"/>
        <rFont val="Times New Roman"/>
        <family val="1"/>
        <charset val="204"/>
      </rPr>
      <t xml:space="preserve">Дата проверки 12.08.2019 г. Выявлены нарушения: предписание № 08-6/091 от 26.08.2019 г. Срок исполнения 20.05.2020 г.
2. Дата проверки 15.07.2019 г. Выявлены нарушения: составлен протокол № 08-6/130 от 09.08.2019 г.
3. Дата проверки 17.06.2019 г № 08-6/082. Выявлены нарушения. Информация о предписании отсутствует.
4. Дата проверки 31.05.2019 г. Акт проверки от 28.06.2019 г № 08-9/106. Нарушения отсутствуют.
5. Дата проверки 20.05.2019 г. Выявлены нарушения: предписание № 09-6/052 от 17.06.2019 г. Срок исполнения 25.05.2020 г.                                                                                            6. Дата проверки 12.08.2019 г. Выявлены нарушения: составлен протокол № 086/144 от 26.08.2019.                                                  7. Дата проверки 15.07.2019 г. Выявлены нарушения: составлен протокол № 08-6/130 от 09.08.2019 г.7.                                    8. Дата проверки 17.06.2019 г. Протокол № 08-6/117 от 12.07.2019.
</t>
    </r>
    <r>
      <rPr>
        <b/>
        <sz val="7.5"/>
        <rFont val="Times New Roman"/>
        <family val="1"/>
        <charset val="204"/>
      </rPr>
      <t xml:space="preserve">Главное управление МЧС России по Иркутской области   </t>
    </r>
    <r>
      <rPr>
        <sz val="7.5"/>
        <rFont val="Times New Roman"/>
        <family val="1"/>
        <charset val="204"/>
      </rPr>
      <t xml:space="preserve">                                                      1. Дата проверки 12.08.2019 г. Акт проверки от 16.08.2019 г. Нарушения отсутствуют.
2.  Дата проверки 06.05.2019 г. Акт проверки от 27.05.2019 г. Нарушения отсутствуют.</t>
    </r>
  </si>
  <si>
    <r>
      <t xml:space="preserve"> </t>
    </r>
    <r>
      <rPr>
        <b/>
        <sz val="8"/>
        <rFont val="Times New Roman"/>
        <family val="1"/>
        <charset val="204"/>
      </rPr>
      <t xml:space="preserve">Государственная инспекция труда в Иркутской области                                 </t>
    </r>
    <r>
      <rPr>
        <sz val="8"/>
        <rFont val="Times New Roman"/>
        <family val="1"/>
        <charset val="204"/>
      </rPr>
      <t xml:space="preserve">Дата проверки 22.08.2019 г. Выявлены нарушения.
</t>
    </r>
    <r>
      <rPr>
        <b/>
        <sz val="8"/>
        <rFont val="Times New Roman"/>
        <family val="1"/>
        <charset val="204"/>
      </rPr>
      <t xml:space="preserve"> Управление Роспотребнадзора по Иркутской области                                  </t>
    </r>
    <r>
      <rPr>
        <sz val="8"/>
        <rFont val="Times New Roman"/>
        <family val="1"/>
        <charset val="204"/>
      </rPr>
      <t xml:space="preserve"> 1. Дата проверки 11.06.2019 г. Выявлены нарушения: предписание № 001521 от 09.07.2019 г. Срок исполнения 10.06.2020 г.
2. Дата проверки 10.06.2019 г. Выявлены нарушения: предписание № 001453 от 08.07.2019 г. Срок исполнения 10.06.2020 г.
</t>
    </r>
    <r>
      <rPr>
        <b/>
        <sz val="8"/>
        <rFont val="Times New Roman"/>
        <family val="1"/>
        <charset val="204"/>
      </rPr>
      <t xml:space="preserve"> Главное управление МЧС России по Иркутской области                                    </t>
    </r>
    <r>
      <rPr>
        <sz val="8"/>
        <rFont val="Times New Roman"/>
        <family val="1"/>
        <charset val="204"/>
      </rPr>
      <t>1.</t>
    </r>
    <r>
      <rPr>
        <b/>
        <sz val="8"/>
        <rFont val="Times New Roman"/>
        <family val="1"/>
        <charset val="204"/>
      </rPr>
      <t xml:space="preserve"> </t>
    </r>
    <r>
      <rPr>
        <sz val="8"/>
        <rFont val="Times New Roman"/>
        <family val="1"/>
        <charset val="204"/>
      </rPr>
      <t>Дата проверки 12.08.2019 г. Акт проверки от 12.08.2019 г. Нарушения не выявлены.
2. Дата проверки 17.05.2019 г. Акт проверки от 10.06.2019 г. Нарушений не выявлено.</t>
    </r>
  </si>
  <si>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16.08.2019 г. Выявлены нарушения: предписание № 105 от 12.09.2019 г. Срок исполнения 01.05.2020 г.
2. Дата проверки 03.06.2019 г. Выявлены нарушения: предписание № 72 от 01.07.2019 г. Срок исполнения 01.05.2020 г. 
3. Дата проверки 23.05.2019 г. Акт проверки от 04.06.2019 г. Нарушения не выявлены.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1. Дата проверки 03.06.2019 г. Акт проверки от 28.06.2019 г. Нарушений не выявлено.
2. Дата проверки 03.06.2019 г. Выявлены нарушения: предписание № 94/1/1 от 27.06.2019 г. Срок исполнения 01.06.2020 г.</t>
    </r>
  </si>
  <si>
    <r>
      <rPr>
        <b/>
        <sz val="9"/>
        <color theme="1"/>
        <rFont val="Times New Roman"/>
        <family val="1"/>
        <charset val="204"/>
      </rPr>
      <t xml:space="preserve"> Главное управление МЧС России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 xml:space="preserve">выявлено нарушение, предписание  № 101/1/1 от 28.06.2019. Срок исполнения 01.06.2020 г.  
2. Дата проверки 05.08.2019 г. Акт проверки от 22.08.2019 г. Нарушений не выявлено.
3. Дата проверки 28.06.2019 г. Выявлено нарушение, составлен протокол № 100/1/1 от 28.06.2019, Срок устранения  нарушений 01.08.2019г.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20.05.2019 г. Акт проверки от 14.06.2019 г. Наршуений не выявлено.
2. Дата проверки 15.07.2019 г. Выявлены нарушения: предписание № 89 от 12.08.2019 г. Срок исполнения 15.05.2020 г. </t>
    </r>
  </si>
  <si>
    <r>
      <rPr>
        <b/>
        <sz val="9"/>
        <color theme="1"/>
        <rFont val="Times New Roman"/>
        <family val="1"/>
        <charset val="204"/>
      </rPr>
      <t xml:space="preserve"> Главное управление МЧС России по Иркутской области</t>
    </r>
    <r>
      <rPr>
        <sz val="9"/>
        <color theme="1"/>
        <rFont val="Times New Roman"/>
        <family val="1"/>
        <charset val="204"/>
      </rPr>
      <t xml:space="preserve">             1.</t>
    </r>
    <r>
      <rPr>
        <b/>
        <sz val="9"/>
        <color theme="1"/>
        <rFont val="Times New Roman"/>
        <family val="1"/>
        <charset val="204"/>
      </rPr>
      <t xml:space="preserve"> </t>
    </r>
    <r>
      <rPr>
        <sz val="9"/>
        <color theme="1"/>
        <rFont val="Times New Roman"/>
        <family val="1"/>
        <charset val="204"/>
      </rPr>
      <t xml:space="preserve">дата проверки 27.06.2019 г. Выявлены нарушения: предписание № 95/1/1 от 27.06.2019 г. Срок исполнения 01.06.2020 г.                                                      2. Главное управление МЧС России по Иркутской области, дата проверки 28.06.2019 г. Акт проверки от 28.06.2019 г. Нарушений не выявлено.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16.08.2019 г. Акт проверки от 12.09.2019 г. Нарушений не выявлено.
2. Дата проверки 03.06.2019 г. Выявлены нарушения: предписание № 79 от 01.07.2019 г. Срок исполнения 06.08.2019 г.
3. Дата проверки 06.05.2019 г. Акт проверки от 04.06.2019 г. Результат: п.п. 1,2,3,4,7,8 предписания № 114 от 10.07.2018 г. выполнены.
</t>
    </r>
  </si>
  <si>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1. Дата проверки 15.08.2019 г. Акт проверки от 16.08.2019 г. Нарушений не выявлено.
2. Дата проверки 04.06.2019 г. Акт проверки от 27.06.2019 г. Нарушений не выявлено.
</t>
    </r>
    <r>
      <rPr>
        <b/>
        <sz val="8"/>
        <color theme="1"/>
        <rFont val="Times New Roman"/>
        <family val="1"/>
        <charset val="204"/>
      </rPr>
      <t xml:space="preserve"> Управление Роспотребнадзора по Иркутской обла</t>
    </r>
    <r>
      <rPr>
        <sz val="8"/>
        <color theme="1"/>
        <rFont val="Times New Roman"/>
        <family val="1"/>
        <charset val="204"/>
      </rPr>
      <t>сти                                       1. Дата проверки 21.06.2019 г. Акт проверки от 21.06.2019 г. Нарушений не выявлено.
2. Дата проверки 10.06.2019 г. Выявлены нарушения: предписание № 001456 от 08.07.2019 г. Срок исполнения 19.05.2020 г.</t>
    </r>
  </si>
  <si>
    <r>
      <t xml:space="preserve">1.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1. Дата проверки 20.08.2019 г. Акт проверки от 20.08.2019 г. Нарушений не выявлено.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10.07.2019 г. Выявлены нарушения: предписание № 001671 от 02.08.2019 г. Срок исполнения 25.05.2020 г.
2. Дата проверки 05.06.2019 г. Акт проверки от 10.06.2019 г. Нарушений не выявлено.
3. Дата проверки 03.06.2019 г. Акт проверки от 01.07.2019 г. Нарушений не выявлено.</t>
    </r>
  </si>
  <si>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Дата проверки 20.08.2019 г. Акт проверки от 28.08.2019 г. Нарушений не выявлено.
2. Дата проверки 03.06.2019 г. Аакт проверки от 05.06.2019 г. Нарушения не выявлены.</t>
    </r>
  </si>
  <si>
    <r>
      <rPr>
        <b/>
        <sz val="8"/>
        <color theme="1"/>
        <rFont val="Times New Roman"/>
        <family val="1"/>
        <charset val="204"/>
      </rPr>
      <t xml:space="preserve"> Государственная инспекция труда в Иркутской области                             </t>
    </r>
    <r>
      <rPr>
        <sz val="8"/>
        <color theme="1"/>
        <rFont val="Times New Roman"/>
        <family val="1"/>
        <charset val="204"/>
      </rPr>
      <t xml:space="preserve"> Распоряжение о проведении № 38/8-2109-19-И/12-8156-И/68-9 от 13 августа 2019 года. Предписание № 38/8-2109-19-И/12-9088-И/68-9 об устранении нарушений выполнено в полном объеме. Замечаний по устранению нет.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Акт № 001199 от 22 мая 2019 года.                    2. Даты проверок: 10 июня 2019, 19 июня 2019, 26 июня 2019, 08 июля 2019. В ходе проверок было выдано предписание об устранении нарушений со сроком исполнения до 15 мая 2020 года 
 </t>
    </r>
    <r>
      <rPr>
        <b/>
        <sz val="8"/>
        <color theme="1"/>
        <rFont val="Times New Roman"/>
        <family val="1"/>
        <charset val="204"/>
      </rPr>
      <t>Федеральной службой по экологическому, технологическому и атомному надзору (РОСТЕХНАДЗОР) Енисейское управление</t>
    </r>
    <r>
      <rPr>
        <sz val="8"/>
        <color theme="1"/>
        <rFont val="Times New Roman"/>
        <family val="1"/>
        <charset val="204"/>
      </rPr>
      <t xml:space="preserve">                                               Акт проверки № 22/00121/1084-р/кр/2019  от 13.03.2019 г. по выполнению мероприятий по устранению Предписания от 31.05.2016 № 22/0160-Э. Предписание выполнено в полном объеме, снято с контроля </t>
    </r>
  </si>
  <si>
    <r>
      <t xml:space="preserve">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18.06.2019, 10.07.2019, 01.08.2019, 26.08.2019.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  акт от 11.06.2019, замечания отсутствуют; 
</t>
    </r>
  </si>
  <si>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Дата проверки 03.06.2019 г. Выявлено нарушение: предписание № 001313 от 01.07.2019 г. Срок исполнения 01.06.2020 г.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Дата проверки 03.06.2019 г. Акт проверки от 24.06.2019 г. Нарушений не выявлено.</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</si>
  <si>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 xml:space="preserve">Дата проверки 20.05.2019 г. Акт проверки от 17.06.2019 г. Нарушений не выявлено.
2. Дата проверки 28.06.2019 г. Выявлены нарушения, составлен протокол №ЮЛ/К-288/19-15-13 - ст. 19.5. часть 1
</t>
    </r>
    <r>
      <rPr>
        <b/>
        <sz val="9"/>
        <color theme="1"/>
        <rFont val="Times New Roman"/>
        <family val="1"/>
        <charset val="204"/>
      </rPr>
      <t xml:space="preserve"> Главное управление МЧС России по Иркутской области</t>
    </r>
    <r>
      <rPr>
        <sz val="9"/>
        <color theme="1"/>
        <rFont val="Times New Roman"/>
        <family val="1"/>
        <charset val="204"/>
      </rPr>
      <t xml:space="preserve">               1. Дата проверки 03.06.2019 г. Выявлены нарушения: предписание № 121/1/1 от 19.06.2019 г. Срок исполнения 02.07.2019 г.                                                  2. Внеплановая проверка с 02.07.2019-30.07.2019 нарушения устранены акт № 140 от 03.07.2019.
</t>
    </r>
    <r>
      <rPr>
        <b/>
        <sz val="9"/>
        <color theme="1"/>
        <rFont val="Times New Roman"/>
        <family val="1"/>
        <charset val="204"/>
      </rPr>
      <t xml:space="preserve">Государственная инспекция труда в Иркутской области  </t>
    </r>
    <r>
      <rPr>
        <sz val="9"/>
        <color theme="1"/>
        <rFont val="Times New Roman"/>
        <family val="1"/>
        <charset val="204"/>
      </rPr>
      <t xml:space="preserve"> Дата проверки 03.07.2019 г. Акт проверки от 08.07.2019 г. Нарушений не выявлено.</t>
    </r>
  </si>
  <si>
    <r>
      <t xml:space="preserve">
</t>
    </r>
    <r>
      <rPr>
        <b/>
        <sz val="8"/>
        <color theme="1"/>
        <rFont val="Times New Roman"/>
        <family val="1"/>
        <charset val="204"/>
      </rPr>
      <t>Управление Роспотребнадзора по Иркутской области</t>
    </r>
    <r>
      <rPr>
        <sz val="8"/>
        <color theme="1"/>
        <rFont val="Times New Roman"/>
        <family val="1"/>
        <charset val="204"/>
      </rPr>
      <t xml:space="preserve">,                                  1. Дата проверки 18.07.2019 г. Акт проверки от 14.08.2019 г. Выявлены </t>
    </r>
    <r>
      <rPr>
        <sz val="8"/>
        <rFont val="Times New Roman"/>
        <family val="1"/>
        <charset val="204"/>
      </rPr>
      <t>нарушения.</t>
    </r>
    <r>
      <rPr>
        <b/>
        <sz val="8"/>
        <rFont val="Times New Roman"/>
        <family val="1"/>
        <charset val="204"/>
      </rPr>
      <t xml:space="preserve">
2</t>
    </r>
    <r>
      <rPr>
        <sz val="8"/>
        <rFont val="Times New Roman"/>
        <family val="1"/>
        <charset val="204"/>
      </rPr>
      <t xml:space="preserve">. Дата проверки 17.06.2019 г. Выявлены нарушения: предписание № 001474 от 12.07.2019 г. Срок исполнения 18.07.2019 г.
3. Дата проверки 15.05.2019 г. Акт проверки от 11.06.2019 г. Нарушений не выявлено.                                          </t>
    </r>
    <r>
      <rPr>
        <b/>
        <sz val="8"/>
        <rFont val="Times New Roman"/>
        <family val="1"/>
        <charset val="204"/>
      </rPr>
      <t>Главное управление МЧС России по Иркутской области</t>
    </r>
    <r>
      <rPr>
        <sz val="8"/>
        <rFont val="Times New Roman"/>
        <family val="1"/>
        <charset val="204"/>
      </rPr>
      <t xml:space="preserve">                               Дата проверки 12.08.2019 г. Акт проверки № 179 от 12.08.2019 г. Нарушений не выявлено</t>
    </r>
  </si>
  <si>
    <r>
      <t xml:space="preserve">1.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17.06.2019 г. Выявлены нарушения: предписание № 001478 от 12.07.2019 г. Срок исполнения 01.06.2020 г.
2. Дата проверки 11.06.2019 г. Выявлены нарушения: предписание № 001522 от 09.07.2019 г. Срок исполнения 01.06.2020 г.                       </t>
    </r>
    <r>
      <rPr>
        <b/>
        <sz val="9"/>
        <rFont val="Times New Roman"/>
        <family val="1"/>
        <charset val="204"/>
      </rPr>
      <t>Главное управление  МЧС Росии по Иркутской области</t>
    </r>
    <r>
      <rPr>
        <sz val="9"/>
        <rFont val="Times New Roman"/>
        <family val="1"/>
        <charset val="204"/>
      </rPr>
      <t xml:space="preserve">  Дата проведения проверки 30.07.2019г., нарушений не выявлено</t>
    </r>
  </si>
  <si>
    <t>I. Детские оздоровительные лагеря, организованные на базе санаториев</t>
  </si>
  <si>
    <t>II. Организации отдыха и их оздоровления детей стационарного типа</t>
  </si>
  <si>
    <t>Князюк               Ольга Орестовна</t>
  </si>
  <si>
    <t>http://razdolschool.uoura.ru</t>
  </si>
  <si>
    <t>665496, Иркутская область, Усольский р-н, п. Раздолье, ул. Пролетарская, 19А,  rasdole@mail.ru</t>
  </si>
  <si>
    <t xml:space="preserve">проживание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обеспечению питания в соответствии с СанПиН 2.4.4.3155-13, </t>
  </si>
  <si>
    <t xml:space="preserve">Управление Роспотребнадзора по Иркутской области:                      1. Дата проверки - 13.05.2019. Акт № 000968. нарушения по предписанию устранены. 2.  Дата проверки - 17.06.2019. Акт № 001488 от 11.07.2019г. - нарушения по предписанию устранены;                                   3.   Дата проверки - 08.08.2019.  Акт № 001922 от 04.09.2019г. - нарушения по предписанию устранены;                                     ГУ МЧС России по Иркутской области:                                                     1.  дата проверки 06.05.2019. Акт № 98 от 31.05.2019.  Нарушений нет.                                                            2. Дата проведения 13.05.2019. Акт № 95 от  31.05.2019г. - нарушения, замечания отсутствуют;                                                                     3. Дата проверки 14.08.2019. - акт № 297 от 27.08.2019г. - нарушения, замечания не выявлены.                                                Гос. инспекция труда в ИО. Дата - 02.10.2019. Акт № 38/7-5075-19ОБ о т 21.10.2019. Нарушения ст.22 ТК РФ.  </t>
  </si>
  <si>
    <t>Детский оздоровительный лагерь "Юбилейный",                     ОГАУЗ "Санаторий "Юбилейный"</t>
  </si>
  <si>
    <t>1, 3 смены - 2571,43 руб.; 2  смена -2828,58 руб, 4 смена -1542,86 руб.</t>
  </si>
  <si>
    <t>1 смена: 22.06.2021-05.07.2021;   2 смена: 07.07.2021-20.07.2021;           3 смена: 06.08.2021-19.08.2021</t>
  </si>
  <si>
    <t>2000 г.</t>
  </si>
  <si>
    <t xml:space="preserve"> № 38.10.04.000.М.000031.05.21 от 01.05.2021г.</t>
  </si>
  <si>
    <t>1010 руб.</t>
  </si>
  <si>
    <t>Договор ОГБУЗ "Больница г. Свирска"              О сотрудничестве и совместной деятельности по медицинскому обслуживанию от 13.05.2021, № 1</t>
  </si>
  <si>
    <t>1028 руб.</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</si>
  <si>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</si>
  <si>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Потапов Владимир Андреевич</t>
  </si>
  <si>
    <t>666703, Иркутская область, Киренский район,                       с. Алымовка,                             ул. Зарукина, 24а,                        т. (39568) 37-190
alym@38kir.ru</t>
  </si>
  <si>
    <t>лагерь круглосуточного пребывания "Спартак"</t>
  </si>
  <si>
    <t>419 руб.</t>
  </si>
  <si>
    <t xml:space="preserve">6,5-16 лет </t>
  </si>
  <si>
    <t>№ 38.10.04.000.М.000043.06.21 от 09.06.2021г.</t>
  </si>
  <si>
    <t xml:space="preserve">Управление Роспотребнадзора по Иркутской области:                       Дата проверки - 19.06.2019. Акт № 001572 от 16.07.2019г. Сведения о результатах  отсутствуют.                                                                                                          ГУ МЧС России по Иркутской области:                                                     Дата проверки 02.09.2019. Акт № 42 от 06.09.2019. Нарушения не выявлены.  </t>
  </si>
  <si>
    <t xml:space="preserve">договор на оказание медицинских услуг с ОГБУЗ "Киренская РБ"  </t>
  </si>
  <si>
    <t>доступная среда, спортивная и социальная инфраструктура, медицинское сопровождение, оборудование для занятий ЛФК, кадровые ресурсы</t>
  </si>
  <si>
    <t xml:space="preserve"> № 38.50.04.000.М.000044.06.21 от 11.06.2021</t>
  </si>
  <si>
    <t>Лагерь труда отдыха при Муниципальном бюджетном общеобразовательном учреждении «Средняя общеобразовательная школа №1 г.Бодайбо»                              МБОУ «СОШ №1»</t>
  </si>
  <si>
    <t>Ганзей Петр Петрович</t>
  </si>
  <si>
    <t>666904, Иркутская обл.,              г. Бодайбо, ул. Урицкого,  д. 51, т. (39561) 5-21-36, pervayshkola1@rambler.ru</t>
  </si>
  <si>
    <t>http://sosh1.uobodaibo.ru</t>
  </si>
  <si>
    <t>лагерь труда и отдыха</t>
  </si>
  <si>
    <t>2-х разовое питание, без проживания</t>
  </si>
  <si>
    <t>1976 г.</t>
  </si>
  <si>
    <t>Лагерь труда и отдыха при Муниципальном казённом общеобразовательном учреждении «Средняя общеобразовательная школа №3 г.Бодайбо»,                         МКОУ «СОШ №3 г.Бодайбо»</t>
  </si>
  <si>
    <t>Плотникова Валентина Михайловна</t>
  </si>
  <si>
    <t>666902, Иркутская обл.,               г. Бодайбо, ул. Ремесленная, 47,  т. (39561) 5-12-59 bssh3@yandex.ru</t>
  </si>
  <si>
    <t>http://school3-bdb.edusite.ru</t>
  </si>
  <si>
    <t>170 руб.</t>
  </si>
  <si>
    <t>1963 г.</t>
  </si>
  <si>
    <t>Лагерь труда и отдыха при Муниципальном казённом общеобразовательном учреждении «Основная общеобразовательная школа №4 г.Бодайбо»,                          МКОУ «ООШ №4 г. Бодайбо»</t>
  </si>
  <si>
    <t>Ибрагимова Ж.У.</t>
  </si>
  <si>
    <t>666901, Иркутская обл., г. Бодайбо, ул. 60 лет Октября д.77 «Б» 8 (39-561) 5-63-19 scool490@mail.ru</t>
  </si>
  <si>
    <t>http://school490.uobodaibo.ru</t>
  </si>
  <si>
    <t>1990 г.</t>
  </si>
  <si>
    <t>Лагерь труда и отдыха для подростком при Муниципальном казённом общеобразовательном учреждении «Мамаканская  средняя общеобразовательная школа»,                                     МКОУ «Мамаканская СОШ»</t>
  </si>
  <si>
    <t>Федорова Галина Андреевна</t>
  </si>
  <si>
    <t>666911, Иркутская область, Бодайбинский район, п. Мамакан, ул. Ленина, 1
 89245300217 mamakansosh@mail.ru</t>
  </si>
  <si>
    <t>http://mamakansosh.ru</t>
  </si>
  <si>
    <t>Договор об оказании медицинских услуг № 1/18 от 11.01.2018 г.</t>
  </si>
  <si>
    <t>Лагерь труда и отдыха при Муниципальном казенном общеобразовательном учреждении «Балахнинская средняя общеобразовательная школа»,                                   МКОУ «Балахнинская СОШ»</t>
  </si>
  <si>
    <t>Завалий Татьяна Владимировна</t>
  </si>
  <si>
    <t>666921, Иркутская обл., Бодайбинский район, п. Балахнинский, ул. Школьная,2, 89500999709  balaxninsk@mail.ru</t>
  </si>
  <si>
    <t>http://balaxninsk.ru</t>
  </si>
  <si>
    <t>1987 г.</t>
  </si>
  <si>
    <t>Лагерь труда и отдыха для подростков "Звоночки" при Муниципальном казённом общеобразовательном учреждении «Артемовская средняя общеобразовательная школа»,                                       МКОУ «Артемовская СОШ»</t>
  </si>
  <si>
    <t>Гавришко Елена Владимировна</t>
  </si>
  <si>
    <t>666925, Иркутская обл., Бодайбинский район, пос. Артемовский, ул. Артемовская, 20 
89500999703 sosh.artem@rambler.ru</t>
  </si>
  <si>
    <t> http://artemsosh.uobodaibo.ru/</t>
  </si>
  <si>
    <t>1981 г.</t>
  </si>
  <si>
    <t>Лагерь труда и отдыха для подростков "Круто" при Муниципальном казённом общеобразовательном учреждении «Кропоткинская средняя общеобразовательная школа»,                                     МКОУ «Кропоткинская СОШ»</t>
  </si>
  <si>
    <t>Аксенова Татьяна Евгеньевна</t>
  </si>
  <si>
    <t>666940, Иркутская обл., Бодайбинский район, пос. Кропоткин, ул. Заречная,2б
 8-950-099-97-06 kropotkin_sosh20@mail.ru</t>
  </si>
  <si>
    <t>http://kropotkin-sosh2.uobodaibo.ru/</t>
  </si>
  <si>
    <t>14-17 лет</t>
  </si>
  <si>
    <t>1988 г.</t>
  </si>
  <si>
    <t>Лагерь труда и отдыха при Муниципальном казенном общеобразовательном учреждении "Перевозовская  средняя общеобразовательная школа",                                       МКОУ «Перевозовская СОШ»</t>
  </si>
  <si>
    <t>666960, Иркутская обл., Бодайбинский район, п. Перевоз, ул. Комсомольская, 5
 8-904-128-84-88 shkola_perevoz@mail.ru</t>
  </si>
  <si>
    <t>https://perevozovskaya.ru/</t>
  </si>
  <si>
    <t>2006 г.</t>
  </si>
  <si>
    <t>Договор об обеспечении лечебно-профилактического обслуживания детей № 4/МП от 27.05.2020 г.</t>
  </si>
  <si>
    <t>Лагерь труда и отдыха для подростков при Муниципальном казённом учреждении дополнительного образования  «Детский оздоровительно-образовательный центр», МКУ ДО «ДООЦ»</t>
  </si>
  <si>
    <t>Лютуева Юлия Владимировна</t>
  </si>
  <si>
    <t>Иркутская обл., г. Бодайбо, ул. Урицкого, д. 51
8(39-561)5-18-96 stadion@ngs.ru</t>
  </si>
  <si>
    <t xml:space="preserve">http://stadiondooz.uobodaibo.ru/ </t>
  </si>
  <si>
    <t>1986 г.</t>
  </si>
  <si>
    <t>Договор оказания медицинских услуг № 3/МП от 27.05.2020 г.</t>
  </si>
  <si>
    <t>Лагерь труда и отдыха для подростком при Муниципальном казённом учреждении дополнительного образования «Станция юных натуралистов»                             МКУ ДО «СЮН»</t>
  </si>
  <si>
    <t>Мишкинис Светлана Васильевна</t>
  </si>
  <si>
    <t>666904, г. Бодайбо, ул. 30 лет Победы, 17 «А»,                 т. (39-561)5-10-05 naturalistВodaybo@yandex.ru</t>
  </si>
  <si>
    <t>1950 г. - ввод; 2017 г. - капитальный ремонт</t>
  </si>
  <si>
    <t>Договор оказания медицинских услуг № 1/20 от 27.01.2020 г.</t>
  </si>
  <si>
    <t>Усть-Илимский район</t>
  </si>
  <si>
    <t xml:space="preserve">podelanka.ru </t>
  </si>
  <si>
    <t>Лагерь труда и отдыха</t>
  </si>
  <si>
    <t>6-14 лет</t>
  </si>
  <si>
    <t>Чунский район</t>
  </si>
  <si>
    <t>665500, Иркутская обл., Чунский район,                       р.п. Лесогорск,                        м-рн Набережный, 7                 тел. (39567)73-4-09,               73-6-96</t>
  </si>
  <si>
    <t xml:space="preserve">  Сайт:http://ши11-лесогорск.образование38.рф</t>
  </si>
  <si>
    <t>Лагерь труда и отдыха для подростков с круглосуточным пребыванием</t>
  </si>
  <si>
    <t>Проживание в деревянных, одноэтажных корпусах. Просторная, уютная столовая. Имеется баня, душевые кабинки. Шестиразовое питание.</t>
  </si>
  <si>
    <t>1973 г.</t>
  </si>
  <si>
    <t>Лагерь с дневным пребыванием</t>
  </si>
  <si>
    <t>08.06.2021 - 21.06.2021</t>
  </si>
  <si>
    <t>6-10 лет</t>
  </si>
  <si>
    <t>Лицензия на медицинскую деятельность  ЛО-38-01-003389                          от 06.11.2018 года</t>
  </si>
  <si>
    <t>-</t>
  </si>
  <si>
    <t xml:space="preserve">Лагерь с дневным пребыванием "Летний дом" Муниципального бюджетного общеобразовательного учреждения "Средняя общеобразовательная школа № 4" МБОУ "СОШ № 4" </t>
  </si>
  <si>
    <t>Муталипова Элина Петровна</t>
  </si>
  <si>
    <t>665832,  Иркутская обл.,    г. Ангарск, мкр. 6, д. 25,                    тел. 8 (3955) 51-94-40, mou_school4@mail.ru</t>
  </si>
  <si>
    <t>angarsk-school4.ru</t>
  </si>
  <si>
    <t>181,50 руб.</t>
  </si>
  <si>
    <t>6,6-14 лет</t>
  </si>
  <si>
    <t>ЛДП имеет игровые, спальные, спортзал. Питание в школьной столовой.</t>
  </si>
  <si>
    <t>Дата ввода 1976</t>
  </si>
  <si>
    <t xml:space="preserve"> № 38. АЦ.02.000. М.000047.05.21 от 19.05.2021               </t>
  </si>
  <si>
    <t>Не было проверок</t>
  </si>
  <si>
    <t>Муниципальное бюджетное общеобразовательное учреждение "Средняя общеобразовательная школа № 5" МБОУ "СОШ № 5"</t>
  </si>
  <si>
    <t>Швайко Наталья Григорьевна</t>
  </si>
  <si>
    <t>665831, Иркутская обл.,     г. Ангарск, мкр. 8, д. 21,                    тел. 8 (3955) 55-47-10, angsrsk_school5@mail.ru</t>
  </si>
  <si>
    <t>angarsk-school5.ru</t>
  </si>
  <si>
    <t>181,5 руб.</t>
  </si>
  <si>
    <t>6,6-17 лет</t>
  </si>
  <si>
    <t>ЛДП имеет игровые, спальные, спортзал, спортивную площадку. Питание в школьной столовой.</t>
  </si>
  <si>
    <t>Дата ввода 1970 г., капитальный ремонт теплового узла - 2017 г.</t>
  </si>
  <si>
    <t xml:space="preserve"> </t>
  </si>
  <si>
    <t xml:space="preserve">Лагерь с дневным пребыванием "Ромашка" Муниципального автономного общеобразовательного учреждения "Гимназия № 8" МАОУ "Гимназия № 8" </t>
  </si>
  <si>
    <t xml:space="preserve">Муниципальное автономное учреждение
</t>
  </si>
  <si>
    <t>Бойченко Людмила Владимировна</t>
  </si>
  <si>
    <t>665841,  Иркутская обл.,     г.Ангарск, мкр.18, д.14/15;            тел. 8 (3955) 55-91-28; mluc@yandex.ru</t>
  </si>
  <si>
    <t>http://co-8.ru</t>
  </si>
  <si>
    <t>181,5</t>
  </si>
  <si>
    <r>
      <t>7-14 лет</t>
    </r>
    <r>
      <rPr>
        <sz val="9"/>
        <color rgb="FFFF0000"/>
        <rFont val="Times New Roman"/>
        <family val="1"/>
        <charset val="204"/>
      </rPr>
      <t xml:space="preserve">                     </t>
    </r>
  </si>
  <si>
    <t>Спальная комната, спортивный зал, игровые комнаты,                  3-х разовое питание.</t>
  </si>
  <si>
    <t xml:space="preserve">год ввода 1984 г. </t>
  </si>
  <si>
    <t xml:space="preserve"> № 38.АЦ.02.000. М.000075.06.21 от 04.06.2021</t>
  </si>
  <si>
    <t>Управление Роспотребнадзора Иркутской обл., дата начала 03.06.2019. Акт предписания № 001259 от 27.05.2019.     Предписание № 38-01-15/154 от 01.07.2019, срок исполнения предписания 20.05.2020</t>
  </si>
  <si>
    <t xml:space="preserve">Муниципальное бюджетное общеобразовательное учреждение  "Средняя общеобразовательная школа  № 9" МБОУ «СОШ № 9» </t>
  </si>
  <si>
    <t>Стукачева Анастасия Сергеевна</t>
  </si>
  <si>
    <t>665838,  Иркутская обл.,                              г. Ангарск, мкр. 19, д. 16,                 тел. 8 (3955) 55-02-40 е-mail: ang.school9@mail.ru</t>
  </si>
  <si>
    <t>school9-ang.ru</t>
  </si>
  <si>
    <t xml:space="preserve"> Имеются спальные комнаты (по 15 человек, отдельно для мальчиков и девочек), игровые комнаты, спортивный зал, бассейн. Питание осуществляется в школьной столовой.</t>
  </si>
  <si>
    <t>Бассейн -рециркуляционный, закрытый</t>
  </si>
  <si>
    <t xml:space="preserve">Дата ввода 1981г. Капитальный ремонт бассейна 2019 г. </t>
  </si>
  <si>
    <t xml:space="preserve"> № 38. АЦ.02.000. М.000030.04.21 от 27.04.2021               </t>
  </si>
  <si>
    <t xml:space="preserve">Соловей Ольга Михайловна </t>
  </si>
  <si>
    <t>school11angarsk.ru</t>
  </si>
  <si>
    <t xml:space="preserve">Предписаний не было </t>
  </si>
  <si>
    <t>Муниципальное бюджетное общеобразовательное учреждение "Средняя общеобразовательная школа №12" МБОУ "СОШ № 12"</t>
  </si>
  <si>
    <t xml:space="preserve"> Муниципальное бюджетное учреждение</t>
  </si>
  <si>
    <t>Ольга Витальевна Капустина</t>
  </si>
  <si>
    <t>665806, Иркутская обл., 
 г. Ангарск, кв-л 120,  д. 20, тел. 51-21-47, sсhool_1278@mail.ru</t>
  </si>
  <si>
    <t>https://school12angarsk.ru/</t>
  </si>
  <si>
    <t xml:space="preserve">6,5-14 лет </t>
  </si>
  <si>
    <t>Игровые комнаты, спортивная площадка, спальни,питание в школьной столовой</t>
  </si>
  <si>
    <t>дата ввода здания в эксплуатацию - 1958 год; дата проведения капитального ремонта: июнь 2019 - ноябрь 2019 г.г.</t>
  </si>
  <si>
    <t xml:space="preserve"> № 38.АЦ.02.000.М.000057.05.21 от 27.07.2021 </t>
  </si>
  <si>
    <t xml:space="preserve"> Главное управление МЧС России по ИО, дата проверки 16.01.2020. Акт № 5 от 27.01.2020. Нарушения не выявлены.</t>
  </si>
  <si>
    <t xml:space="preserve">Лагерь с дневным пребыванием "Непоседы" Муниципального бюджетного общеобразовательного учреждения "Средняя общеобразовательная школа № 14",  МБОУ "СОШ № 14" </t>
  </si>
  <si>
    <t>Дубинина Анна Виатальевна</t>
  </si>
  <si>
    <t>665806,  Иркутская обл.,            г. Ангарск, ул. Московская, 10, тел. 8 (3955) 51-24-55, 51-29-71 school14angarsk@mail.ru</t>
  </si>
  <si>
    <t>school14angarsk
@mail.ru</t>
  </si>
  <si>
    <t xml:space="preserve"> 6-13 лет</t>
  </si>
  <si>
    <t xml:space="preserve">Спальные комнаты (по 15 человек), игровые комнаты, спортивный зал, актовый зал. Питание осуществляется в школьной столовой </t>
  </si>
  <si>
    <t xml:space="preserve">ул. Московская, 10 -1952 г.;                      ул. Сибирская, 16 -1953 г. - основное здание, пристрой 1992 г. </t>
  </si>
  <si>
    <t xml:space="preserve"> № 38. АЦ.02.000. М.000052.05.21 от 26.05.2021               </t>
  </si>
  <si>
    <t xml:space="preserve"> 1. Главное управление МЧС Росии по ИО, дата проверки 14.01.2020. Акт № 2-13-11 от 28.01.2020. Срок устраненения нарушений 01.06.2020.  </t>
  </si>
  <si>
    <t xml:space="preserve"> Установлены  пандусы у входных дверей.</t>
  </si>
  <si>
    <t xml:space="preserve">Лагерь с дневным пребыванием "Дети Земли" Муниципального бюджетного общеобразовательного учреждения "Средняя общеобразовательная школа № 16" МБОУ "СОШ № 16" </t>
  </si>
  <si>
    <t>Платонова Гэрэлма Владимировна</t>
  </si>
  <si>
    <t>665855,  Иркутская обл., Ангарский район, с. Одинск, ул. Школьная, д. 1, тел. 8(3955) 503-908, toonto@mail.ru</t>
  </si>
  <si>
    <t>shkola16odinsk.ru</t>
  </si>
  <si>
    <t>263,8 руб.</t>
  </si>
  <si>
    <t>ЛДП функционирует в течение летней оздоровительной компании, игровая комната, спортивная площадка, осуществляется трехразовое питание в школьном буфете</t>
  </si>
  <si>
    <t>1985 год</t>
  </si>
  <si>
    <t>Главное управление МЧС России по ИО, дата проверки 02.03.2020. Акт № 2-15-44 от 26.03.2020. Срок устраненения нарушений 01.10.2020.</t>
  </si>
  <si>
    <t>Договор  о совместной деятельности с ФГБУЗ "ЦМСЧ №28 ФМБА"  №343/18                                                  от 04.10.2018 года</t>
  </si>
  <si>
    <t xml:space="preserve">Муниципальное бюджетное общеобразовательное учреждение «Основная общеобразовательная школа № 21» МБОУ «ООШ № 21» </t>
  </si>
  <si>
    <t>Эгле Ксения Владимировнв</t>
  </si>
  <si>
    <t xml:space="preserve">665809, Иркутская обл.,             г. Ангарск, мкр. Цементный, ул. Лесная, дом 1.
Тел: 8 (3955) 95-76-36
School21g@mail.ru
</t>
  </si>
  <si>
    <t>Angarskschool21.ucoz.ru</t>
  </si>
  <si>
    <t>166,10 руб.</t>
  </si>
  <si>
    <t>7- 15 лет</t>
  </si>
  <si>
    <t>Имеются спальные комнаты (по 15 человек), игровые комнаты, спортивный зал. Питание осуществляется в школьной столовой.</t>
  </si>
  <si>
    <t xml:space="preserve">Нет </t>
  </si>
  <si>
    <t>дата ввода 1956 г.</t>
  </si>
  <si>
    <t>Главное управление МЧС Росии по ИО, дата проверки 14.01.2020. Акт № 2-13-1 от 27.01.2020. Нарушения не выявлены.</t>
  </si>
  <si>
    <t>Муниципальное бюджетное общеобразовательное учреждение "Основная общеобразовательная школа № 22" МБОУ "ООШ № 22"</t>
  </si>
  <si>
    <t>Баженова Людмила Афанасьевна</t>
  </si>
  <si>
    <t xml:space="preserve">665814, Иркутская обл.,              г. Ангарск,                                мкр. Юго-Восточный,                кв-л 4, д. 6.                                тел. (3955) 54-30-09
e-mail: shkolaangarsk22@yandex.ru
</t>
  </si>
  <si>
    <t>http://angarskkola22.ucoz.ru</t>
  </si>
  <si>
    <t xml:space="preserve">ЛДП функционирует в период летних каникул. игровые комнаты, спортивный зал, универсальная спортивная площадка. Питание осуществляется в школьном буфете. </t>
  </si>
  <si>
    <t>Ввод  в эксплуатацию 1959 г. капитальный ремонт санитарных узлов 2013 г.</t>
  </si>
  <si>
    <t>Муниципальное бюджетное  общеобразовательное учреждение «Средняя общеобразовательная школа № 25» , МБОУ "СОШ № 25"</t>
  </si>
  <si>
    <t xml:space="preserve">665824, Иркутская обл.,              г. Ангарск, кв-л 219, дом 5 тел./ факс 8 (3955) 547688,                             e-mail:s25mif@mail.ru </t>
  </si>
  <si>
    <t>sosh25angarsk.ru</t>
  </si>
  <si>
    <t>189 руб.</t>
  </si>
  <si>
    <t>6,5-14 лет</t>
  </si>
  <si>
    <t>Актовый зал, спортивный зал, четыре игровых комнаты, шесть спальных помещений, школьная столовая</t>
  </si>
  <si>
    <t>Ввод в эксплуатацию основного здания - 01.09. 1985 г. год.Ремонты:туалеты - 2015 г., устройство пандуса и ремонт крыльца - 2015 г.,  потолок спортивного зала - 2019 г.</t>
  </si>
  <si>
    <t xml:space="preserve">1.Роспотребнадзор, распоряжение от 20.05.2019 г, акт проверки от 18.06.2019 г. № 001166.                                   2. Главное управление МЧС России по ИО, дата проверки 02.09.2019. Акт № 2-13-130 от 25.09.2019. Срок устранения нарушений -02.03.2020 г.                               3. Главное управление МЧС Росии по ИО, дата проверки 02.03.2020. Акт № 2-15-56 от 25.03.2020. Срок устранения нарушений - 02.11.2020 г. </t>
  </si>
  <si>
    <t>Договор  о совместной деятельности с ФГБУЗ "ЦМСЧ №28 ФМБА" №139/18                                         от 15.05.2018 года</t>
  </si>
  <si>
    <t>Муниципальное автономное общеобразовательное учреждение "Средняя общеобразовательная школа с углубленным изучением английского языка №27", МАОУ "СОШ  с углубленным изучением английского языка №27"</t>
  </si>
  <si>
    <t xml:space="preserve">Сивакова Екатерина Ильинична </t>
  </si>
  <si>
    <t xml:space="preserve">665813, Иркутская обл.,             г. Ангарск, кв-л 80, д. 5, д. 21.                                                тел. (3955) 52-91-44, school27angarsk@yandex.ru </t>
  </si>
  <si>
    <t xml:space="preserve">www.angarsk27.ru </t>
  </si>
  <si>
    <t>от 6,6 до 14 лет</t>
  </si>
  <si>
    <t>Игровые комнаты, задейство ван спорт.зал, трехразовое питание.</t>
  </si>
  <si>
    <t>Дата ввода в эксплуатацию 1959 г., дата проведения кап. ремонта - 2019 г.</t>
  </si>
  <si>
    <t>№ 38.АЦ.02.000.М.000029.04.21 от 27.04.2021</t>
  </si>
  <si>
    <t xml:space="preserve"> Главное управление МЧС России по ИО, дата проверки 14.02.2019. Акт № 20 от 25.02.2019. Нарушения не выявлены</t>
  </si>
  <si>
    <t xml:space="preserve">Лагерь с  дневным пребыванием "Летний мир) Муниципального бюджетного 
общеобразовательного учреждения
«Средняя общеобразовательная
 школа № 30»
МБОУ «СОШ № 30» </t>
  </si>
  <si>
    <t>Новикова Оксана Сергеевна</t>
  </si>
  <si>
    <t xml:space="preserve"> 3801013945</t>
  </si>
  <si>
    <t xml:space="preserve">665836, Иркутская область,                           г. Ангарск,                     мкр. 15, д. 34, тел./факс: 8 (3955) 55-58-45,  e-mail: sc30@mail.ru
</t>
  </si>
  <si>
    <t>ангшкола30.рф</t>
  </si>
  <si>
    <t>ЛДП функционирует                          в период летних каникул. Имеются спальные комнаты (по 15 человек, отдельно для мальчиков и девочек), игровые комнаты, спортивный зал и пришкольная территория. Питание осуществляется школьной столовой.</t>
  </si>
  <si>
    <r>
      <t>Дата ввода                       в эксплуатацию - 198</t>
    </r>
    <r>
      <rPr>
        <sz val="9"/>
        <rFont val="Times New Roman"/>
        <family val="1"/>
        <charset val="204"/>
      </rPr>
      <t>0 г.</t>
    </r>
  </si>
  <si>
    <t>№ 38.АЦ.02.000.М.000073.06.21 от 02.06.2021</t>
  </si>
  <si>
    <t>Управление Роспотребнадзора Иркутской обл., дата начала 27.05.2019. Акт предписания № 001202 от 17.06.2019.     (предписаний нет)</t>
  </si>
  <si>
    <t xml:space="preserve">Лицензия № 9171 от 15.04.2016 г. </t>
  </si>
  <si>
    <t xml:space="preserve"> Муниципальное бюджетное общеобразовательное учреждение "Средняя общеобразовательная школа № 31". МБОУ «СОШ № 31»</t>
  </si>
  <si>
    <t>Попова Елена Анатольевна</t>
  </si>
  <si>
    <t xml:space="preserve">665830, Иркутская обл.,                           г. Ангарск, кв-л 72, д. 11, телефон  8(3955)52-24-12, еmail: mou_soh31@mail.ru </t>
  </si>
  <si>
    <t>angsosh31.ucoz.com</t>
  </si>
  <si>
    <t>6,5-13 лет</t>
  </si>
  <si>
    <t xml:space="preserve">Имеются спальные комнаты (по 15 человек), игровые комнаты, спортивный зал, актовый зал. Питание осуществляется в школьной столовой. </t>
  </si>
  <si>
    <t>Посещение плавательного бассейна "Ангара"</t>
  </si>
  <si>
    <t>Дата ввода              в эксплуатацию - 1962 г. Капитальный ремонт окон, туалетов, проводки -                       в 2016 году</t>
  </si>
  <si>
    <t xml:space="preserve"> № 38. АЦ.02.000. М.000056.05.21 от 27.05.2021               </t>
  </si>
  <si>
    <t xml:space="preserve"> Главное управление МЧС России по ИО, дата проверки 15.01.2019. Акт № 2-13-5 от 29.01.2019. </t>
  </si>
  <si>
    <t xml:space="preserve">Лагерь с  дневным пребыванием "Бригантина" Муниципального бюджетного общеобразовательного учреждения "Средняя общеобразовательная школа № 32" МБОУ "СОШ              № 32" </t>
  </si>
  <si>
    <t>Овчаренко Ольга Александровна</t>
  </si>
  <si>
    <t>665835, Иркутская обл.,              г. Ангарск, 85 кв-л, дом 32, тел./факс: (3955) 67-58-65 angarsksosh32@mail.ru</t>
  </si>
  <si>
    <t>http://32-school.ru</t>
  </si>
  <si>
    <t>181 руб.</t>
  </si>
  <si>
    <t xml:space="preserve"> 6-18 лет</t>
  </si>
  <si>
    <t>Имеются игровые комнаты,  спортивный зал, спальные комнаты мальчиков, спальные комнаты девочек, трехразовое питание, малые архитектурные формы: лабиринт, разноуровневый турник.</t>
  </si>
  <si>
    <t>дата ввода: 1963 г.    капитальный ремонт  столовой -  июнь 2017 г.</t>
  </si>
  <si>
    <t xml:space="preserve"> № 38. АЦ.02.000. М.000063.05.21 от 28.05.2021               </t>
  </si>
  <si>
    <t xml:space="preserve"> 1. Главное управление МЧС России по ИО, дата проверки 03.06.2019. Акт № 2-13-81 от 25.06.2019. Срок устраненения нарушений 01.03.2020.                                           2. Главное управление МЧС России по ИО, дата проверки 02.03.2020. Акт № 50 от 25.03.2020.  Нарушения не выявлено.</t>
  </si>
  <si>
    <t xml:space="preserve">Лагерь с  дневным пребыванием "Лужайка" Муниципального бюджетного  общеобразовательного учреждения "Савватеевская средняя общеобразовательная школа"                                      МБОУ "ССОШ" </t>
  </si>
  <si>
    <t>Нагулина Елена Николаевна</t>
  </si>
  <si>
    <t>665853, Иркутская обл., Ангарский район, с. Савватеевка, ул. Школьная, дом 46 а, тел. 89041210330, savschool@bk.ru</t>
  </si>
  <si>
    <t>http://sav-school.irk.eduru.ru/</t>
  </si>
  <si>
    <t xml:space="preserve">Лагерь с дневным пребыванием </t>
  </si>
  <si>
    <t>6,6 -17 лет</t>
  </si>
  <si>
    <t>лагерь функционирует в период летних каникул. Имеются спальные комнаты (отдельно для мальчиков и девочек). Игровые комнаты, спортивный зал, актовый зал. Питание осуществляется в школьной столовой.</t>
  </si>
  <si>
    <t>Дата ввода  здания в эксплуатацию 1971, дата капитального ремонта-2008 г.</t>
  </si>
  <si>
    <t xml:space="preserve"> 1. Главное управление МЧС России по ИО, дата проверки 17.01.2019. Акт № 2-13-4 от 31.01.2019. Срок устраненения нарушений 03.02.2020.                                           2.  Главное управление МЧС России по ИО, дата проверки 17.01.2019. Акт № 2-13-4 от 31.01.2019. Срок устраненения нарушений 03.03.2020.                                   3. Главное управление МЧС России по ИО, дата проверки 04.02.2020. Акт № 2-13-26от 25.01.2020. Срок устраненения нарушений 03.08.2020.</t>
  </si>
  <si>
    <t xml:space="preserve">Договор о совместной деятельности     с ОГАУЗ "АГДБ №1"                            от 01.10.2017 года                   </t>
  </si>
  <si>
    <t xml:space="preserve">Лагерь с  дневным пребыванием "Фруктайм" Муниципального бюджетного общеобразовательного учреждения "Средняя общеобразовательная школа № 36" МБОУ "СОШ № 36" </t>
  </si>
  <si>
    <t>Муниципальное бюджетное      учреждение</t>
  </si>
  <si>
    <t>Бородина Екатерина Николаевна</t>
  </si>
  <si>
    <t>665824,  Иркутская обл.,              г. Ангарск, ул. Энгельса, 14,               т. (3955) 54-38-41 angschool36@  yandex.ru</t>
  </si>
  <si>
    <t>школа 36.ангаобр.рф</t>
  </si>
  <si>
    <t>7-11 лет</t>
  </si>
  <si>
    <t xml:space="preserve">Время пребывания с  8:30 до 18:00, для детей задействованы игровые комнаты, спорт.зал, игровые площадки, питание : завтрак , обед и полдник </t>
  </si>
  <si>
    <t>Год ввода - 1967 г.</t>
  </si>
  <si>
    <t xml:space="preserve"> г. № №38АЦ.02.000М000055.05.21 от 27.05.2021</t>
  </si>
  <si>
    <t>Главное управление МЧС России по ИО, дата проверки 13.06.2019. Акт № 2-13-190/1/1 от 13.12.2019. Срок устраненения нарушений 01.06.2020.</t>
  </si>
  <si>
    <t xml:space="preserve">Лагерь с  дневным пребыванием "Город детства" Государственного общеобразовательного казенного учреждения Иркутской области "Специальная (коррекционная) школа № 2      г. Ангарска" , ГОКУ СКШ № 2 г. Ангарска </t>
  </si>
  <si>
    <t xml:space="preserve">Государственное казенное учреждение 
</t>
  </si>
  <si>
    <t xml:space="preserve">665826,  Иркутская обл.,             г. Ангарск, 12 мкр, д. 18
т. (3955) 56-87-57
ogskoyir@mail.ru
</t>
  </si>
  <si>
    <t>7-12 лет</t>
  </si>
  <si>
    <t>Игровые комнаты, спортзал, питание в школьной столовой, завтрак-обед.</t>
  </si>
  <si>
    <t xml:space="preserve">год ввода - 1967 год, капитальный ремонт 29.07.2019 </t>
  </si>
  <si>
    <t xml:space="preserve"> г. № №38АЦ.02.000М000031.04.21 от 27.04.2021</t>
  </si>
  <si>
    <t>Санаторий-профилакторий "Родник" Акционерного общества "Ангарская нефтехимическая компания"                    с/п "Родник" АО "АНХК"</t>
  </si>
  <si>
    <t>Непубличное акционерное общество</t>
  </si>
  <si>
    <t>Распопин Юрий Анатольевич</t>
  </si>
  <si>
    <t>665825,  Иркутская обл.,                г. Ангарск, ул. Чайковского, 51, раб.                                      тел. (3955) 57-17-01,                     с.т. 89645491847 of59@anhk.rosneft.ru</t>
  </si>
  <si>
    <t>www.yckc.ru</t>
  </si>
  <si>
    <t>1985,0 руб.</t>
  </si>
  <si>
    <t>6-9 лет</t>
  </si>
  <si>
    <t>Проживание: в 2-х местных благоустроенных номерах, питание: в столовой в отдельном обеденном зале, оздоровление: в поликлинике с/п "Родник"</t>
  </si>
  <si>
    <t>Спальный корпус №2- дата ввода 1978г., дата кап. ремонта-2004г.  Столовая- дата ввода 1980г., дата кап. ремонта 2007г.                        Поликлиника- дата ввода 1991г.   Оздоровительный комплекс- дата ввода 2004г. , кап. ремонт 2019г.</t>
  </si>
  <si>
    <t xml:space="preserve">   № 38.МБ.01.000.  М.000004.05.21 от 26.05.2021       </t>
  </si>
  <si>
    <t xml:space="preserve"> Главное управление МЧС Росии по ИО, дата проверки 26.11.2019. Акт № 2-1-1 от 26.11.2019. Срок устраненения нарушений 01.11.2021.</t>
  </si>
  <si>
    <t>Лицензия на медицинскую деятельность  ЛО-38-01-001232                          от 28.12.2012 года</t>
  </si>
  <si>
    <t>Муниципальное бюджетное общеобразовательное учреждение Балаганскоая средняя общеобразовательная школа №2, МБОУ Балаганская СОШ №2</t>
  </si>
  <si>
    <t>Юргина Елена Александровна</t>
  </si>
  <si>
    <t>Иркутская область, Балаганский район, п. Балаганск, ул. Ангарская,28</t>
  </si>
  <si>
    <t>bsou2-balagansk@yandex.ru</t>
  </si>
  <si>
    <t>Лагерь с дневным  пребыванием</t>
  </si>
  <si>
    <t>01.06.2021 - 21.06.2021</t>
  </si>
  <si>
    <t>136 руб.</t>
  </si>
  <si>
    <t>Проживание не предусмотрено, двухразовый прием пищи</t>
  </si>
  <si>
    <t>1961г., капитальный ремонт 2007 год, 2012 год</t>
  </si>
  <si>
    <t xml:space="preserve"> 1. Главное управление МЧС Росии по ИО, дата проверки 01.07.2019. Акт № 2-13-45 от 22.07..2019. Нарушений не выявлено.                                          2. Управление Роспотребнадзора Иркутской обл., дата начала 27.05.2019. Акт предписания № 001154 от 20.06.2019. Нарушения устранены.    </t>
  </si>
  <si>
    <t>Муниципальное бюджетное общеобразовательное учреждение Биритская средняя общеобразовательная школа, МБОУ Биритская СОШ</t>
  </si>
  <si>
    <t>Иркутская область, Балаганский район, с. Бирит, ул. 1-я Советская, 2</t>
  </si>
  <si>
    <t>mou.birit@mail.ru</t>
  </si>
  <si>
    <t>2020 г, капитальный ремонт</t>
  </si>
  <si>
    <t>Муниципальное бюджетное общеобразовательное учреждение Заславская средняя общеобразовательная школа, МБОУ Заславская СОШ</t>
  </si>
  <si>
    <t>Куренов Вячеслав Кондратьевич</t>
  </si>
  <si>
    <t>Иркутская область, Балаганский район, д. Заславская, ул. Гагарина, 21</t>
  </si>
  <si>
    <t>schkola21dom2007@rambler.ru</t>
  </si>
  <si>
    <t xml:space="preserve">7-14 лет </t>
  </si>
  <si>
    <t>1965 г.</t>
  </si>
  <si>
    <t xml:space="preserve"> Главное управление МЧС Росии по ИО, дата проверки 15.01.2020. Акт № 1 от .01.2020.  A471.1. Нарушений не выявлено.                                1.2.  Срок исполнения предписания - 20.04.2020                         </t>
  </si>
  <si>
    <t>Муниципальное бюджетное общеобразовательное учреждение Коноваловская средняя общеобразовательная школа, МБОУ Коноваловская СОШ</t>
  </si>
  <si>
    <t>Иркутская область, Балаганский района, с. Коновалово, Школьная, 22</t>
  </si>
  <si>
    <t>konovalovo_shk@mail.ru</t>
  </si>
  <si>
    <t>Лагерь дневного пребывания</t>
  </si>
  <si>
    <t>2002г.</t>
  </si>
  <si>
    <t>Муниципальное бюджетное общеобразовательное учреждение Кумарейская средняя общеобразовательная школа, МБОУ Кумарейская СОШ</t>
  </si>
  <si>
    <t>666391, Иркутская область, Балаганский район, с. Кумарейка, ул. Школьная,1</t>
  </si>
  <si>
    <t>mou-kumar@yandex.ru</t>
  </si>
  <si>
    <t>Муниципальное бюджетное общеобразовательное учреждение Шарагайская средняя общеобразовательная школа, МБОУ Шарагайская СОШ</t>
  </si>
  <si>
    <t>Рютина Ольга Валерьевна</t>
  </si>
  <si>
    <t>666396,Иркутская область, Балаганский район, с.Шарагай, ул. Нагорная, 4</t>
  </si>
  <si>
    <t>schkola_scharaqau@mail.ru</t>
  </si>
  <si>
    <t>1990г.</t>
  </si>
  <si>
    <t>№ 38.15.04.000.М.000026.05.21</t>
  </si>
  <si>
    <t>Договор №2 на предоставление медицинских услуг от 16.03.2021 г..</t>
  </si>
  <si>
    <t>Муниципальное бюджетное общеобразовательное учреждение Тарнопольская средняя общеобразовательная школа, МБОУ Тарнопольская СОШ</t>
  </si>
  <si>
    <t>666394,Иркутская область, Балаганский район, с. Тарнополь, ул. Школьная, 10</t>
  </si>
  <si>
    <t>tarnopol_sch@mail.ru</t>
  </si>
  <si>
    <t>2014г.</t>
  </si>
  <si>
    <t xml:space="preserve"> Главное управление МЧС Росии по ИО, дата проверки 03.02.2020. Акт № 7 от 19.02.2020.                 Нарушений не выявлено.     </t>
  </si>
  <si>
    <t>Лагерь дневного пребывания при Муниципальном бюджетном общеобразовательном учреждении «Средняя общеобразовательная школа №1 г.Бодайбо»,                           МБОУ «СОШ №1»</t>
  </si>
  <si>
    <t>Лыткина Елена Анатольевна</t>
  </si>
  <si>
    <t>666904, Иркутская обл.,              г. Бодайбо, ул. Урицкого,            д. 51 т. (39-561) 5-21-36, pervayshkola1@rambler.ru</t>
  </si>
  <si>
    <t xml:space="preserve"> http://sosh1.uobodaibo.ru</t>
  </si>
  <si>
    <t>лагерь дневного пребывания</t>
  </si>
  <si>
    <t>31.05.2021-21.06.2021</t>
  </si>
  <si>
    <t>3-х разовое питание , без проживания</t>
  </si>
  <si>
    <t>Лагерь дневного пребывания при Муниципальном казённом общеобразовательном учреждении «Средняя общеобразовательная школа №3 г.Бодайбо»,                     МКОУ «СОШ №3 г.Бодайбо»</t>
  </si>
  <si>
    <t xml:space="preserve">Лузгина Ирина Викторовна </t>
  </si>
  <si>
    <t>666902, Иркутская обл.,               г. Бодайбо,                                ул. Ремесленная, 47  
т. (39-561) 5-12-59 bssh3@yandex.ru</t>
  </si>
  <si>
    <t>6,6-18 лет</t>
  </si>
  <si>
    <t>Лагерь дневного пребывания при Муниципальном казённом общеобразовательном учреждении «Основная общеобразовательная школа №4 г.Бодайбо»,                         МКОУ «ООШ №4 г. Бодайбо»</t>
  </si>
  <si>
    <t xml:space="preserve">Шоколова  Наталья Анатольевна </t>
  </si>
  <si>
    <t>666901, Иркутская обл.,                г. Бодайбо,                        ул. 60 лет Октября д.77 «Б» 
т. (39-561) 5-63-19 scool490@mail.ru</t>
  </si>
  <si>
    <t xml:space="preserve"> http://school490.uobodaibo.ru</t>
  </si>
  <si>
    <t>6,6-17  лет</t>
  </si>
  <si>
    <t>Лагерь дневного пребывания при Муниципальном казенном общеобразовательном учреждении «Начальная общеобразовательная школа г. Бодайбо»,                                 МКОУ «НОШ г. Бодайбо»</t>
  </si>
  <si>
    <t xml:space="preserve">Кошелева Марина Александровна </t>
  </si>
  <si>
    <t>666904, Иркутская обл.,                      г. Бодайбо,                                ул. Володарского, 89 
т. (39-561) 5-11-24 gimnaz_raduga@mail.ru</t>
  </si>
  <si>
    <t>http://raduga.uobodaibo.ru</t>
  </si>
  <si>
    <t>6,6-11  лет</t>
  </si>
  <si>
    <t>Лагерь дневного пребывания при Муниципальном казенном общеобразовательном учреждении «Балахнинская средняя общеобразовательная школа»,                                      МКОУ «Балахнинская СОШ»</t>
  </si>
  <si>
    <t>Княжецкая Светлана Викторовна</t>
  </si>
  <si>
    <t>666921, Иркутская обл., Бодайбинский район,                   п. Балахнинский,                         ул. Школьная, 2 
т. 89500999709  balaxninsk@mail.ru</t>
  </si>
  <si>
    <t>Оздоровительный лагерь дневного пребывания при Муниципальном казённом общеобразовательном учреждении «Артемовская средняя общеобразовательная школа»,                                     МКОУ «Артемовская СОШ»</t>
  </si>
  <si>
    <t>Чирончина Юлия Александровна</t>
  </si>
  <si>
    <t>66925, Иркутская обл., Бодайбинский район,                      п. Артемовский,                          ул. Артемовская, 20
т. 89500999703 sosh.artem@rambler.ru</t>
  </si>
  <si>
    <t>Оздоровительный лагерь дневного пребывания  при Муниципальном казённом общеобразовательном учреждении «Кропоткинская средняя общеобразовательная школа»,                                      МКОУ «Кропоткинская СОШ»</t>
  </si>
  <si>
    <t>666940, Иркутская обл., Бодайбинский район,                   п. Кропоткин,                             ул. Заречная, 2б
т. 89500999706 kropotkin_sosh20@mail.ru</t>
  </si>
  <si>
    <t>Лагерь дневного пребывания при Муниципальном казенном общеобразовательном учреждении Перевозовская средняя общеобразовательная школа,                                       МКОУ «Перевозовская СОШ»</t>
  </si>
  <si>
    <t>Миницкая Светлана Геннадьевна</t>
  </si>
  <si>
    <t>666960, Иркутская обл., Бодайбинский район,                     п. Перевоз,                                 ул. Комсомольская, 5                    т. 89041288488 shkola_perevoz@mail.ru</t>
  </si>
  <si>
    <t>Договор об обеспечении лечебно-профилактического обслуживания детей № 2/МП от 27.05.2020 г.</t>
  </si>
  <si>
    <t>Лагерь дневного пребывания при Муниципальном казённом учреждении дополнительного образования «Дом творчества»,                               МКУ ДО «Дом творчества»</t>
  </si>
  <si>
    <t>Зашеловская Светлана Хатмуллатовна</t>
  </si>
  <si>
    <t>666901, Иркутская обл,                г. Бодайбо,                                 ул. Урицкого, 51
т (39-561) 5-27-47 moudodd@rambler.ru</t>
  </si>
  <si>
    <t>:http://ддтбодайбо.рф/</t>
  </si>
  <si>
    <t>10-18  лет</t>
  </si>
  <si>
    <t>1983 г.</t>
  </si>
  <si>
    <t>Договор об обеспечении лечебно-профилактического осблуживания детей № 1/18 от 09.01.2018 г.</t>
  </si>
  <si>
    <t>Лагерь дневного пребывания при Муниципальном казённом учреждении дополнительного образования  «Детский оздоровительно-образовательный центр», МКУ ДО «ДООЦ»</t>
  </si>
  <si>
    <t>Иркутская обл., г. Бодайбо, ул. Стояновича,77; Урицкого, 51
 т. (39-561)5-18-96 stadion@ngs.ru</t>
  </si>
  <si>
    <t>Договор оказания медицинских услуг №1 от 01.12.2016 г.</t>
  </si>
  <si>
    <t>Лагерь дневного пребывания при Муниципальном казённом учреждении дополнительного образования «Станция юных натуралистов»                            МКУ ДО «СЮН»</t>
  </si>
  <si>
    <t>Парфененко Лиану Андреевна</t>
  </si>
  <si>
    <t>666904, Иркутская обл.,                г. Бодайбо, ул. 30 лет Победы, 17 «А»;                         ул. Урицкого, 51
т. (39561) 5-10-05 naturalistВodaybo@yandex.ru</t>
  </si>
  <si>
    <t>6-14  лет</t>
  </si>
  <si>
    <t>Государственное казённое учреждение</t>
  </si>
  <si>
    <t>666902, Иркутская область, г. Бодайбо,                                ул. Ремесленная, д. 33,                   т. (39561) 5-19-38,                 bodaibo-internat@mail.ru</t>
  </si>
  <si>
    <t>http://ckhbodaibo.ru/</t>
  </si>
  <si>
    <t>Лагерь с дневным  пребыванием при муниципальном бюджетном общеобразовательном учреждении "Средняя общеобразовательная школа № 1" муниципального образования города Братска,                             МБОУ "СОШ № 1" МО г. Братска</t>
  </si>
  <si>
    <t>Масловская Татьяна Викторовна</t>
  </si>
  <si>
    <t xml:space="preserve">665717, Иркутская обл.               г. Братск,                              ж.р. Центральный,                      ул. Подбельского, д. 9,           т. (3953) 41-36-89;  school_1.07@mail.ru </t>
  </si>
  <si>
    <t xml:space="preserve">http://www.sosh1.edubratsk.ru/ </t>
  </si>
  <si>
    <t>270,87 руб., в т.ч. стоимость питания - 160 рублей</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</si>
  <si>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</si>
  <si>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2005 года в учреждении начал работать лагерь</t>
  </si>
  <si>
    <t>Проверок контрольно-надзорными органами не проводилось</t>
  </si>
  <si>
    <t>ЛО-38-01-003529 от 04.06.2019</t>
  </si>
  <si>
    <t>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</si>
  <si>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3" муниципального образования города Братска,                             МБОУ "СОШ № 3" МО г. Братска</t>
  </si>
  <si>
    <t>Безугленко Владимир Леонтьевич</t>
  </si>
  <si>
    <t>665729, Иркутская обл.              г. Братск,                             ж.р. Центральный, бульвар Космонавтов, 1; т. (3953)46-98-08,   schoolN3-bratck@yandex.ru</t>
  </si>
  <si>
    <t>http://school3bratsk.ru/index.php/home</t>
  </si>
  <si>
    <t>Лагерь с дневным пребыванием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</si>
  <si>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2008 год</t>
  </si>
  <si>
    <t xml:space="preserve"> Главное управление МЧС Росии по ИО, дата проверки 05.11.2019. Акт № 396 от 22.11.2019. Срок устранения нарушений - 05.07.2020.                    </t>
  </si>
  <si>
    <t xml:space="preserve">ЛО-38-01-003529 от 04.06.2019 г. </t>
  </si>
  <si>
    <t>Лагерь с дневным  пребыванием при муниципальном бюджетном общеобразовательном учреждении "Средняя общеобразовательная школа № 4" муниципального образования города Братска,                             МБОУ "СОШ № 4" МО г. Братска</t>
  </si>
  <si>
    <t>Анисимова Галина Павловна</t>
  </si>
  <si>
    <t>665712, Иркутская обл.,              г. Братск, ж.р Падун,            ул. Набережная, д. 1,            т. (3953)37-17-37,  4_bratsk@mail.ru</t>
  </si>
  <si>
    <t>http//www.sosh4.edubratsk.ru</t>
  </si>
  <si>
    <t>6,6 - 17 лет</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</si>
  <si>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</si>
  <si>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Дата ввода - 2000 год, капитального ремонта не было. Проводится ежегодный косметический ремонт.</t>
  </si>
  <si>
    <t xml:space="preserve"> 1. Главное управление МЧС Росии по ИО, дата проверки 05.08.2019. Акт № 250 от 30.08.2019. Нарушения не выявлены.                                                        2. Управление Роспотребнадзора Иркутской обл., дата начала 06.06.2019. Акт предписания № 001366 от 04.07.2019. Нарушения устранены.    </t>
  </si>
  <si>
    <t>ЛО-38-01-003616 от 30.07.2019</t>
  </si>
  <si>
    <t>Лагерь с дневным  пребыванием при муниципальном бюджетном общеобразовательном учреждении "Средняя общеобразовательная школа № 5" муниципального образования города Братска,                           МБОУ "СОШ № 5" МО г. Братска</t>
  </si>
  <si>
    <t>Лукина Татьяна Александровна</t>
  </si>
  <si>
    <t xml:space="preserve">665717, Иркутская обл.            г. Братск, ж.р. Центральный,                        ул. Обручева, 11А,             т. (3953) 41-57-00; scho5ol@yandex.ru </t>
  </si>
  <si>
    <t xml:space="preserve">http://school5-bratsk.ru/ </t>
  </si>
  <si>
    <t>2005 год</t>
  </si>
  <si>
    <t xml:space="preserve">Главное управление МЧС Росии по ИО, дата проверки 02.09.2019. Акт № 327 от 19.09.2019. Нарушения не выявлены.         </t>
  </si>
  <si>
    <t>Лагерь с дневным пребыванием при муниципальном бюджетном общеобразовательном учреждении «Средняя общеобразовательная школа № 6» муниципального образования города Братска,                          МБОУ «СОШ № 6» МО г. Братска</t>
  </si>
  <si>
    <t>Юдина Ольга Николаевна</t>
  </si>
  <si>
    <t>665781,  Иркутская обл.,              г. Братск,                            ж.р.  Порожский,                ул. 50 лет Октября, 112,             т. (3953) 404-101, school6br@mail.ru</t>
  </si>
  <si>
    <t>https://sosh6.edubratsk.ru/</t>
  </si>
  <si>
    <t>ЛДП функционирует в период каникул, располагается на первом этаже одноэтажного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Питание осуществляется на базе ОО.</t>
  </si>
  <si>
    <t>1996 год</t>
  </si>
  <si>
    <t xml:space="preserve">1. Главное управление МЧС Росии по ИО, дата проверки 12.11.2019. Акт № 425 от 21.11.2019. Нарушений не выявлено.                                             2. Управление Роспотребнадзора Иркутской обл., дата начала 06.06.2019. Акт предписания  № 001430 от 21.06.2019. Срок устранения нарушений - 03.07.2020.                                                     3. Главное управление МЧС Росии по ИО, дата проверки 06.06.2019. Акт № 159 от 28.06.2019. Нарушений не выявлено.      </t>
  </si>
  <si>
    <t xml:space="preserve"> Договор безвозмездного пользования муниципальным имуществом от 03.03.2019г. с ОГБУЗ «Братская детская городская больница», имеющее Лицензию на осуществление  медицинской деятельности № ЛО-38-01-003529 от 04.06.2019</t>
  </si>
  <si>
    <t>Ярцева Любовь Николаевна</t>
  </si>
  <si>
    <t>http://bratskschool8.ru/</t>
  </si>
  <si>
    <t>1990 год</t>
  </si>
  <si>
    <t>ЛО-38-01-003713 от 22.11.2019                 Договор № СД/Ш 15/20 09.04.20г.</t>
  </si>
  <si>
    <t xml:space="preserve">Лагерь с дневным  пребыванием при муниципальном бюджетном общеобразовательном учреждении "Средняя общеобразовательная школа № 8" муниципального образования города Братска,                              МБОУ "СОШ № 8" </t>
  </si>
  <si>
    <t xml:space="preserve">665776, Иркутская обл.,              г. Братск, ж.р. Осиновка,  ул. Иркутская, 16,                т. (3953) 30-22-84, school_08@mail.ru  </t>
  </si>
  <si>
    <t>ЛДП функционирует в период каникул, располагается на первом этаже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t>
  </si>
  <si>
    <t>Управление Роспотребнадзора Иркутской обл., дата начала 03.06.2019. Акт предписания  № 001293 от 24.06.2019. Нарушения устранены в ходе проверки.</t>
  </si>
  <si>
    <t>Лагерь с дневным  пребыванием при муниципальном бюджетном общеобразовательном учреждении "Средняя общеобразовательная школа № 9 имени Михаила Ивановича Баркова" муниципального образования города Братска,                              МБОУ "СОШ № 9 имени                         М.И. Баркова"</t>
  </si>
  <si>
    <t>Антонцева Ирина Геннадьевна</t>
  </si>
  <si>
    <t xml:space="preserve">665710, Иркутская обл.              г. Братск,                              ж.р. Центральный,                     ул. Снежная, д.39,                   т. (3953) 44-41-88; sosh9barkov@mail.ru </t>
  </si>
  <si>
    <t xml:space="preserve">http://www.sosh9.edubratsk.ru/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</si>
  <si>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</si>
  <si>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2000 год</t>
  </si>
  <si>
    <t>Главное управление МЧС Росии по ИО, дата проверки 22.08.2019. Акт № 261 от 30.08.2019.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</si>
  <si>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13" муниципального образования города Братска,                            МБОУ "СОШ № 13" МО г. Братска</t>
  </si>
  <si>
    <t xml:space="preserve"> Чайко Валентина Ивановна</t>
  </si>
  <si>
    <t>665712, Иркутская обл., г.Братск, ж.р Падун,                             ул. Гидростроителей, 31              т. (3953) 372-464,          372-585, shcool13b@mail.ru.</t>
  </si>
  <si>
    <t xml:space="preserve">http://www.school13br2007.narod.ru/ </t>
  </si>
  <si>
    <t>ЛДП функционирует в период каникул, располагается на первом  и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</si>
  <si>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1985 года</t>
  </si>
  <si>
    <t>Главное управление МЧС Росии по ИО, дата проверки 02.09.2019. Акт № 328 от 24.09.2019.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</si>
  <si>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14» муниципального образования города Братска,                          МБОУ «СОШ № 14» МО г. Братска</t>
  </si>
  <si>
    <t xml:space="preserve">Федоров Сергей Георгиевич </t>
  </si>
  <si>
    <t xml:space="preserve">665724, Иркутская обл.            г. Братск,                              ж.р. Центральный,                ул. Рябикова, 16,                  т. (3953) 42-76-24; brsch14@yandex.ru </t>
  </si>
  <si>
    <t xml:space="preserve">http://www.sosh14.edubratsk.ru/ </t>
  </si>
  <si>
    <t>1999 год</t>
  </si>
  <si>
    <t>Главное управление МЧС Росии по ИО, дата проверки 06.11.2019. Акт № 397 от 25.11.2019.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</si>
  <si>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16" муниципального образования города Братска,                         МБОУ "СОШ № 16" МО г. Братска</t>
  </si>
  <si>
    <t>Зимарева Елена Анатольевна</t>
  </si>
  <si>
    <t xml:space="preserve">665717, Иркутская обл.           г. Братск, ж.р.Центральный,                   ул. Гагарина, д.49,               т. (3953) 42-78-00;  valpi@mail.ru </t>
  </si>
  <si>
    <t xml:space="preserve">http://brschool16.ru/ </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</si>
  <si>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</si>
  <si>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 xml:space="preserve">лагерь при школе с 2005 г.; частичная замена кровли, капитальный ремонт некоторых туалетных комнат 2010 г., замена всех окон на пластиковые  2015 г. </t>
  </si>
  <si>
    <t>Главное управление МЧС Росии по ИО, дата проверки 12.03.2019. Акт № 41 от 25.03.2019. Нарушений не выявлено.</t>
  </si>
  <si>
    <t>Лагерь с дневным пребыванием при муниципальном бюджетном общеобразовательном учреждении "Основная общеобразовательная школа № 17" муниципального образования города Братска,                           ЛДП при МБОУ "ООШ № 17" МО г. Братска</t>
  </si>
  <si>
    <t xml:space="preserve"> Никифорова Оксана Олеговна</t>
  </si>
  <si>
    <t>665712, Иркутская обл.,             г. Братск, ж.р. Падун,                 ул. Пролетарская, 50,           т. (3953) 371101, oosh17@mail.ru</t>
  </si>
  <si>
    <t>http://www.sosh17edubratsk.ru/</t>
  </si>
  <si>
    <t>Лагерь с дневным пребыванием функционирует в период каникул, располагается на первом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</si>
  <si>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2010 год</t>
  </si>
  <si>
    <t>проверки контрольно-надзоными органми не проводились</t>
  </si>
  <si>
    <t xml:space="preserve">ЛО-38-01-003616 от 30.07.2019 </t>
  </si>
  <si>
    <t xml:space="preserve">Лагерь с дневным  пребыванием при муниципальном бюджетном общеобразовательном учреждении "Средняя общеобразовательная школа № 19" муниципального образования города Братска,                     МБОУ "СОШ № 19" </t>
  </si>
  <si>
    <t>Апресян Татьяна Николаевна</t>
  </si>
  <si>
    <t>665703, Иркутская обл.,         г. Братск,                              ж.р. Гидростроитель,                     ул. Гайнулина, 71,                                    т. (3953) 310-572, scool19bratsk@mail.ru</t>
  </si>
  <si>
    <t>http://sosh19.edubratsk.ru/</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</si>
  <si>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</si>
  <si>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2002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</si>
  <si>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</si>
  <si>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ЛО-38-01-003713 от 22.11.2019                 Договор № СД/Ш 17/20 09.01.20г.</t>
  </si>
  <si>
    <t xml:space="preserve">Лагерь с дневным пребыванием при муниципальном бюджетном общеобразовательном учреждении "Средняя общеобразовательная школа № 20" имени Ивана Ивановича Наймушина муниципального образования города Братска,                           МБОУ "СОШ № 20" имени И.И. Наймушина </t>
  </si>
  <si>
    <t>муниципальное бюджетное учреждение</t>
  </si>
  <si>
    <t>Жигулова Наталия Григорьевна</t>
  </si>
  <si>
    <t>665702, Иркутская обл.,              г. Братск, ж.р. Падун,             ул. Гидростроителей, 67,             т. (3953) 35-97-26, sch20bratsk@yandex.ru</t>
  </si>
  <si>
    <t>http://www.20.bratsk.org</t>
  </si>
  <si>
    <t>ЛДП функционирует в период каникул, располагается на первом этаже трехэтажного кирпичного,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</si>
  <si>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 Главное управление МЧС Росии по ИО, дата проверки 19.12.2019. Акт № 463 от 25.12.2019. Срок устранения нарушений - 02.03.2020.                   2. Главное управление МЧС Росии по ИО, дата проверки 11.03.2020. Акт № 52 от 12.03.2020. Нарушений не выявлено.</t>
  </si>
  <si>
    <t xml:space="preserve">Лагерь с дневным  пребыванием при муниципальном бюджетном общеобразовательном учреждении "Средняя общеобразовательная школа № 26" муниципального образования города Братска,                          МБОУ "СОШ № 26" </t>
  </si>
  <si>
    <t>Левченко Елена Геннадьевна</t>
  </si>
  <si>
    <t>665709, Иркутская обл.              г. Братск, ж.р. Энергетик,                          ул. Наймушина, д.6а,                 т. (3953) 33-15-48; levchenkoeg@yandex.ru</t>
  </si>
  <si>
    <t xml:space="preserve">https://26bratsk.irkutschool.ru </t>
  </si>
  <si>
    <t>ЛДП функционирует в период каникул, располагается на первом и втором этаже двухэтажн. кирпичного здания. Спальные комнаты рассчитаны на 15 чел., отдельно для мальчиков и девочек. Для организации досуга имеется все необходимое оборудование, помещения: игровая, игровые формы на улице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</si>
  <si>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 29" муниципального образования города Братска,                   МБОУ "СОШ № 29" </t>
  </si>
  <si>
    <t>Большакова Людмила Викторовна</t>
  </si>
  <si>
    <t xml:space="preserve">665782, Иркутская обл.               г. Братск ж.р. Бикей,             ул. Загородная, 2
т. (3953) 369-171,
E-mail: bratsk_29@bk.ru </t>
  </si>
  <si>
    <t xml:space="preserve">http://www.sosh29.edubratsk.ru/ </t>
  </si>
  <si>
    <t>ЛДП функционирует в период каникул, располагается на первом этаже двухэтажного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</si>
  <si>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1997 год</t>
  </si>
  <si>
    <t xml:space="preserve">Лагерь с дневным пребыванием   при муниципальном бюджетном общеобразовательном учреждении "Средняя общеобразовательная школа №30 имени Михаила Кузьмича Янгеля" муниципального образования города Братска,                            МБОУ «СОШ № 30     имени М.К. Янгеля» </t>
  </si>
  <si>
    <t>Муниципальное бюджетное общеобразовательная учреждение</t>
  </si>
  <si>
    <t>Чиковинская Марина Владимировна</t>
  </si>
  <si>
    <t xml:space="preserve"> 665710, Иркутская обл.,              г. Братск,                             ж.р. Центральный,               ул. Снежная, 2,                        т. (3953) 41-45-23; school30@bk.ru</t>
  </si>
  <si>
    <t xml:space="preserve"> http://www.brschool30.ru/ </t>
  </si>
  <si>
    <t>ЛДП функционирует в период каникул, располагается на первом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</si>
  <si>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1995 год</t>
  </si>
  <si>
    <t>Главное управление МЧС Росии по ИО, дата проверки 04.03.2019. Акт № 261 от 30.08.2019. Нарушений не выявлено.</t>
  </si>
  <si>
    <t>лицензия № ЛО-38-01-003529 от 04.06.2019</t>
  </si>
  <si>
    <t xml:space="preserve">Лагерь с дневным  пребыванием при муниципальном бюджетном общеобразовательном учреждении "Средняя общеобразовательная школа № 35" муниципального образования города Братска,                          МБОУ "СОШ № 35" </t>
  </si>
  <si>
    <t>Лебедева Марина Васильевна</t>
  </si>
  <si>
    <t xml:space="preserve"> 665726,  Иркутская обл.,          г. Братск,                            ж.р. Центральный,                    ул. Курчатова, 54,                     т. (3953) 46-03-85, sredsc35@mail.ru</t>
  </si>
  <si>
    <t>http://www.sosh35.edubratsk.ru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</si>
  <si>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две игровых, спортивный зал, актовый зал.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</si>
  <si>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 36» муниципального образования города Братска,                          МБОУ «СОШ № 36» </t>
  </si>
  <si>
    <t>Гричаных Светлана Ивановна</t>
  </si>
  <si>
    <t>665719, Иркутская обл.               г. Братск,                              ж.р. Центральный,                ул. Энгельса, 5А,                     т. (3953) 46-87-37;  bratsk36@yandex.ru</t>
  </si>
  <si>
    <t>http://sosh36.edubratsk.ru/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</si>
  <si>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комната, помещение для занятий и  кружков,  спортивный зал.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</si>
  <si>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№37" муниципального образования города Братска,                         МБОУ "СОШ №37" </t>
  </si>
  <si>
    <t>Шушара Наталья Петровна</t>
  </si>
  <si>
    <t>665708, Иркутская обл.                 г. Братск,                              ж.р. Центральный, проспект Ленина, д.25,            т. (3953) 46-96-29; mboy-school.37@yandex.ru</t>
  </si>
  <si>
    <t xml:space="preserve">http:/sosh37.edubratsk.ru/ </t>
  </si>
  <si>
    <t>2004г</t>
  </si>
  <si>
    <t>Лагерь с дневным пребыванием при муниципальном бюджетном общеобразовательном учреждении «Средняя общеобразовательная школа № 39 имени Петра Николаевича Самусенко» муниципального образования города Братска,                        МБОУ "СОШ № 39 им. П.Н. Самусенко"</t>
  </si>
  <si>
    <t>Светлана Николаевна Митрофанова</t>
  </si>
  <si>
    <t>665714, Иркутская обл.,                г.  Братск,                               ж.р. Гидростроитель,                ул. Заводская, 11Б,                   т. (3953) 44-58-17,  brschool39@mail.ru</t>
  </si>
  <si>
    <t>http://www.39сош.рф/</t>
  </si>
  <si>
    <t>Главное управление МЧС Росии по ИО, дата проверки 04.03.2019. Акт № 56 от 29.03.2019. Сведения о результатах нарушений отсутствуют.</t>
  </si>
  <si>
    <t>Лицензия № ЛО-38-01-003713 от 22.11.2019
  Договор № СД/Ш 16/20 09.01.20г.</t>
  </si>
  <si>
    <t xml:space="preserve">Лагерь с дневным пребыванием при муниципальном бюджетном общеобразовательном учреждении "Средняя общеобразовательная школа № 41" муниципального образования города Братска,                           МБОУ "СОШ № 41" </t>
  </si>
  <si>
    <t>Власова Екатерина Валерьевна</t>
  </si>
  <si>
    <t>665730, Иркутская обл.,           г. Братск,                            ж.р. Энергетик,                       ул. Юбилейная, д.5,                 т. (3953) 33-04-21;school41@yandex.ru</t>
  </si>
  <si>
    <t>www.sosh41.ru</t>
  </si>
  <si>
    <t>ЛДП функционирует в период каникул, располагается на первом-втором этажах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</si>
  <si>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1988;
капитальный ремонт не проводился</t>
  </si>
  <si>
    <t xml:space="preserve">Представление Прокуратуры Падунского района г. Братска об устранении нарушений требований законодательства при организации летнего оздоровления несовершеннолетних от 11.10.2019 № 21-113-2019-2732 (замечания устранены)
</t>
  </si>
  <si>
    <t>ЛО-38-003616 от 30.07.2019</t>
  </si>
  <si>
    <t xml:space="preserve">Лагерь с дневным  пребыванием при муниципальном бюджетном общеобразовательном учреждении "Средняя общеобразовательная школа № 42" муниципального образования города Братска,                              МБОУ "СОШ № 42" </t>
  </si>
  <si>
    <t>Борисов Алексей Борисович</t>
  </si>
  <si>
    <t xml:space="preserve">66727, Иркутская обл.                 г. Братск,                                   ж.р. Центральный,                    ул. Крупской, д.39,                  т. (3953) 42-71-18, sekretarsk421@rambler.ru </t>
  </si>
  <si>
    <t xml:space="preserve">https://school42bratsk.ucoz.net/ </t>
  </si>
  <si>
    <t>Лагерь с дневным пребыванием детей при муниципальном бюджетном общеобразовательного учреждении «Средняя общеобразовательная школа № 43» муниципального образования города Братска» (ЛДП при МБОУ «СОШ № 43» МО г. Братска)</t>
  </si>
  <si>
    <t>директор – Мальм Александр Эдуардович, отв. за ЛДП – Калтакова Валентина Владимировна</t>
  </si>
  <si>
    <t xml:space="preserve">665776, Иркутская область, г. Братск, ж.р. Осиновка, ул. Томская, д. 6 т. (3953) 30-24-79;  school43br@mail.ru </t>
  </si>
  <si>
    <t>http://school43.moy.su/</t>
  </si>
  <si>
    <t>Лагерь с дневным пребыванием детей</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</si>
  <si>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</si>
  <si>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1995 года в учреждении начал работать лагерь</t>
  </si>
  <si>
    <t>Акт проверки органом государственного контроля (надзора), органом муниципального контроля юридического лица, индивидуального предпринимателя № 161 от 28.09.2020. Отдел надзорной деятельности и профилактической работы г. Братска и Братского района ГУ МЧС РФ по Иркутской области (нарушений и несоответствий не выявлено)</t>
  </si>
  <si>
    <t xml:space="preserve">Договор с ОГАУЗ "БГБ № 3" безвозмездного пользования объектом от 01.01.2021 № БП/Ш-1/21 </t>
  </si>
  <si>
    <t>лицензия на право ведения образовательной деятельности: рег. № 4839 от 16.04.2012, серия РО № 046032 (бессрочно)</t>
  </si>
  <si>
    <t xml:space="preserve">Лагерь с дневным  пребыванием при муниципальном бюджетном общеобразовательном учреждении "Средняя общеобразовательная школа № 45" муниципального образования города Братска,                         МБОУ "СОШ № 45" </t>
  </si>
  <si>
    <t>Полымская Валентина Викторовна</t>
  </si>
  <si>
    <t>665734, Иркутская обл., г.Братск,                              ж.р. Энергетик, ул.Олимпийская, 25,                 т. (3953) 36-75-90   brtsch45@mail.ru</t>
  </si>
  <si>
    <t>http://ecobr45.ru</t>
  </si>
  <si>
    <t>ЛДП функционирует в период каникул, располагается на втором этаже четырехэтажного панельного здания. Спальные комнаты расчитаны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</si>
  <si>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с 2002 года,  капитального ремонта не было</t>
  </si>
  <si>
    <t>Предписание Прокуратуры Падунскго района  от 11.10.2019 № 21-113-2019-2727 по проверке Роспотребнадзора и Госпожнадзора в 2019 году - замечания к организации ЛДП. Выполнено.</t>
  </si>
  <si>
    <t>Лицензия № ЛО-38-01-003616 от 30.07.2019, договор  на осуществление медицинской деятельности от 23.01.2020</t>
  </si>
  <si>
    <t xml:space="preserve">Лагерь с дневным  пребыванием при муниципальном бюджетном общеобразовательном учреждении "Гимназия № 1 имени Алексея Александровича Иноземцева" муниципального образования города Братска,                             МБОУ "Гимназия № 1 им. А.А.Иноземцева" </t>
  </si>
  <si>
    <t>Сиреньщикова Наталья Викторовна</t>
  </si>
  <si>
    <t xml:space="preserve">665719, Иркутская обл.              г. Братск, ж.р. Центральный, бульвар Космонавтов, 9,  т.  (3953) 46-97-18; gym1bratsk@yandex.ru </t>
  </si>
  <si>
    <t xml:space="preserve">http://www.gym1.edubratsk.ru/ </t>
  </si>
  <si>
    <t>ЛДП функционирует в период каникул, располагается на первом,втором,третьем этажах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</si>
  <si>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Лицензия № ЛО-38-01-003529 от 04.06.2019</t>
  </si>
  <si>
    <t xml:space="preserve">Лагерь с дневным  пребыванием при муниципальном бюджетном общеобразовательном учреждении "Лицей № 1" муниципального образования города Братска,                        МБОУ "Лицей № 1" </t>
  </si>
  <si>
    <t>Воронкова Ананстасия Николаевна</t>
  </si>
  <si>
    <t>665709, Иркутская обл.,               г. Братск,                               ж.р. Энергетик,                      ул. Погодаева, 8,                        т. (3953) 338-395,                 br-licey1@mail.ru</t>
  </si>
  <si>
    <t xml:space="preserve">http://brlic.ru/ </t>
  </si>
  <si>
    <t>Лагерь с дневным пребыванием функционирует в период каникул, располагается на 1, 2 этажах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</si>
  <si>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Управление Роспотребнадзора Иркутской обл., дата начала 03.06.2019. Акт предписания  № 001284 от 21.06.2019. Срок устранения нарушений - 03.06.2020</t>
  </si>
  <si>
    <t xml:space="preserve">Лагерь с дневным  пребыванием при муниципальном бюджетном общеобразовательном учреждении "Лицей № 2" муниципального образования города Братска,                           МБОУ "Лицей №2" </t>
  </si>
  <si>
    <t>Кулешова Юлия Михайловна</t>
  </si>
  <si>
    <t xml:space="preserve"> 665727, Иркутская обл.,             г. Братск,                               ж.р. Центральный,                   ул. Крупской, 29,                    т. (3953) 42-44-37, lyceum2-bratsk@yandex.ru </t>
  </si>
  <si>
    <t>http://www.lyceum2.ru/</t>
  </si>
  <si>
    <t>ЛДП функционирует в период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</si>
  <si>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есть (бассейн)</t>
  </si>
  <si>
    <t xml:space="preserve"> 2018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</si>
  <si>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</si>
  <si>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 xml:space="preserve">Лагерь с дневным  пребыванием при муниципальном бюджетном общеобразовательном учреждении "Лицей № 3" муниципального образования города Братска,                          МБОУ "Лицей № 3" </t>
  </si>
  <si>
    <t>Аскарова Марина Александровна</t>
  </si>
  <si>
    <t xml:space="preserve">665714, Иркутская обл.               г. Братск, ж.р. Гидростроитель,                   ул. Заводская, д.5 Б,                  т. (3953) 31-12-51; liceum-3@mail.ru </t>
  </si>
  <si>
    <t>http://licey3bratsk.ru</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</si>
  <si>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</si>
  <si>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Главное управление МЧС Росии по ИО, дата проверки 05.06.2019. Акт № 157 от 20.06.2019. Нарушений не выявлено.</t>
  </si>
  <si>
    <t>ЛО-38-01-003713 от 22.11.2019, договор № СД/Ш-12/20 от 09.01.2020</t>
  </si>
  <si>
    <t xml:space="preserve">Лагерь с дневным  пребыванием при муниципальном автономном  учреждении дополнительного образования "Дворец творчества детей и молодежи" муниципального образования города Братска, МАУ ДО "ДТДиМ" </t>
  </si>
  <si>
    <t xml:space="preserve">Муниципальное автономное учреждение </t>
  </si>
  <si>
    <t>Мельник Ольга Владимировна</t>
  </si>
  <si>
    <t xml:space="preserve">665729, Иркутская обл.             г. Братск,                              ж.р. Центральный,                ул. Карла Маркса, д.11,             т. (3953) 46-66-58;  dtdm@mail.ru </t>
  </si>
  <si>
    <t xml:space="preserve"> http://dtdmbratsk.ru</t>
  </si>
  <si>
    <t>ЛДП функционирует в период каникул, располагается на втором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Гимназии №1</t>
  </si>
  <si>
    <t>2015 год</t>
  </si>
  <si>
    <t xml:space="preserve">Лагерь с дневным пребыванием при муниципальном бюджетном учреждении дополнительного образования "Эколого-биологический Центр" муниципального образования города Братска,                         МБУДО "ЭБЦ" </t>
  </si>
  <si>
    <t xml:space="preserve"> муниципальное бюджетное учреждение </t>
  </si>
  <si>
    <t>Крутова Ольга Владимировна</t>
  </si>
  <si>
    <t>665708,  Иркутская область, г. Братск,                                  ж.р. Центральный,                      ул. Пионерская, 13Б;  тел.(3953)46-99-12; ecocentr2006@yandex.ru</t>
  </si>
  <si>
    <t>http://ekobratsk.ru/</t>
  </si>
  <si>
    <t>ЛДП функционирует в период каникул, располагается на втором этаже двухэтажного деревянного здания. Спальные комнаты не предусмотрены. Для организации досуга имеется все необходимое оборудование, помещения: игровая, спортивная площадка, актовый зал. Питание осуществляется на базе рядом расположенной школы № 37</t>
  </si>
  <si>
    <t>договор о совместной деятельности № 05-18  от 05.09.2018г. с ОГБУЗ "БДГБ"</t>
  </si>
  <si>
    <t>Лагерь с дневным  пребыванием при муниципальном автономном учреждении дополнительного образования "Дворец детского и юнощеского творчества имени Евгения Александровича Евтушенко" муниципального образования города Братска,                           МАУ ДО "ДДЮТ им.Е.А.Евтушенко" МО г.Братска)</t>
  </si>
  <si>
    <t>Панасенкова Любовь Петровна</t>
  </si>
  <si>
    <t xml:space="preserve">665709, Иркутская обл.                г. Братск,                             ж.р. Энергетик,                         ул. Солнечная, д 2,                         т. (3953) 33-56-69; school_1.07@mail.ru </t>
  </si>
  <si>
    <t>ддют-братск.рф</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</si>
  <si>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на базе МБОУ "Лицей №1"</t>
  </si>
  <si>
    <t>2019 год</t>
  </si>
  <si>
    <t>1. Главное управление МЧС Росии по ИО, дата проверки 17.12.2019. Акт № 459 от 19.12.2019. Нарушений не выявлено.                                   2. Главное управление МЧС Росии по ИО, дата проверки 02.03.2020. Акт № 43 от 25.03.2020. Нарушений не выявлено.                                      3. Главное управление МЧС Росии по ИО, дата проверки 02.03.2020. Акт № 43 от 25.03.2020.  Срок устранения нарушений - 28.02.2021.</t>
  </si>
  <si>
    <t xml:space="preserve">лицензия № ЛО-38-01-003616 от 30.07.2019 </t>
  </si>
  <si>
    <t>Лагерь с дневним пребыванием при  Муниципальном бюджетном учрежденим дополнительного образования "Дворец творчества детей и молодежи "Гармония" муниципального образования города Братска,                          МБУДО "ДТДиМ "Гармония" МО г.Братска</t>
  </si>
  <si>
    <t>Хомякова Юлия Петровна</t>
  </si>
  <si>
    <t xml:space="preserve">665703, Иркутская обл.,               г. Братск,                               ж.р. Гидростроитель,               ул. Горького, 1а,                     т. (3953) 216-315, garmonia-direktor@mail.ru  </t>
  </si>
  <si>
    <t>http://dtdim-garmonia.ru</t>
  </si>
  <si>
    <t>ЛДП функционирует в период каникул, располагается на втором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в соответствии с договором на базе МБОУ СОШ № 19</t>
  </si>
  <si>
    <t>Главное управление МЧС Росии по ИО, дата проверки 01.12.2019. Акт № 416 от 19.12.2019. Нарушений не выявлено.</t>
  </si>
  <si>
    <t>Договор  №б/н от 01.09.2017г. о совместной деятельности с поликлиникой на оказание медицинских услуг. ОГАУЗ «Братская городская больница №3»    Договор № СД/ДО 1/20 09.01.20г.</t>
  </si>
  <si>
    <t>Лагерь с дневным  пребыванием при Государственном общеобразовательном казенном учреждении Иркутской области Специальная (коррекционная) школа №25  г. Братска,                                      ГОКУ СКШ №25 г. Братска</t>
  </si>
  <si>
    <t>Государственное  казенное учреждение</t>
  </si>
  <si>
    <t>Трифонова Ирина Владимировна</t>
  </si>
  <si>
    <t>665717, Иркутская обл.,            г. Братск,                              ж.р. Центральный,                  ул. Комсомольская 10 в, т. (3953)41-39-17, format251@yandex.ru</t>
  </si>
  <si>
    <t>скш25братск.рф</t>
  </si>
  <si>
    <t>648,2  рублей, в том числе стоимость питания - 172 рублей</t>
  </si>
  <si>
    <t>9-15 лет</t>
  </si>
  <si>
    <t>ЛДП функционирует в период каникул, располагается на втором этаже четырехэтажного панельного здания. Сончас не предполагается. Для организации досуга имеется все необходимое оборудование, помещения: игровая, спортивный зал, актовый зал. Питание 2-х разовое осуществляется на базе образовательной организации.</t>
  </si>
  <si>
    <t>Отсутсвует</t>
  </si>
  <si>
    <t>Отсутсвуют</t>
  </si>
  <si>
    <t>Лицензия ГОКУ ИО "С(К)Ш № 25 г. Братска" на осуществление медицинской деятельности ЛО-38-01-003162 от 15.06.2018</t>
  </si>
  <si>
    <t>Лагерь дневного пребывания муниципального казенного общеобразовательного учреждения "Кузнецовская средняя общеобразовательная школа",                                     МКОУ "Кузнецовская СОШ"</t>
  </si>
  <si>
    <t>Муниципальное казенное  учреждение</t>
  </si>
  <si>
    <t>665762, Иркутская обл., Братский район,                         с. Кузнецовка,                            ул. Почтовая, д.19,                       т. (3953) 408-815,
Scolakuznecovka@yandex.ru</t>
  </si>
  <si>
    <t>http://kuzn.edubratsk.ru/</t>
  </si>
  <si>
    <t xml:space="preserve">Лагерь дневного пребывания </t>
  </si>
  <si>
    <t>Время нахождения детей в организации с 08.30 до18.00 часов , трехразовое питание (завтрак, обед, полдник). Проиживание не предусмотрено</t>
  </si>
  <si>
    <t>1988 год,  капитальный ремонт не проводился.</t>
  </si>
  <si>
    <t xml:space="preserve">Договор № б/н от 22.01.2020 г. </t>
  </si>
  <si>
    <t>Лагерь дневного пребывания муниципального казённого общеобразовательного учреждения "Добчурская средняя общеобразовательная школа",                                      МКОУ "Добчурская СОШ"</t>
  </si>
  <si>
    <t>665744, Иркутская обл., Братский район,                         п. Добчур,                                   ул. Школьная, 3                        т. 89526394015                      scola-dobchur@yande.ru</t>
  </si>
  <si>
    <t>http://shkola-dobchur.nubex.ru/</t>
  </si>
  <si>
    <t>Время нахождения детей в организации с 08.30 до18.00 часов,  трехразовое питание (завтрак, обед, полдник). Проиживание не предусмотрено</t>
  </si>
  <si>
    <t xml:space="preserve"> 1967 год, капитальный  ремонт  2002 год.</t>
  </si>
  <si>
    <t>Лагерь дневного пребывания муниципального казённого общеобразовательного учреждения "Куватская средняя общеобразовательная школа",                                     МКОУ "Куватская СОШ"</t>
  </si>
  <si>
    <t>Панова                Надежда Николаевна</t>
  </si>
  <si>
    <t xml:space="preserve">665791, Иркутская обл, Братский район,                        д. Куватка, ул. Лесная 4 А, т. (3953)404-618,
scola-kuvatka@mail.ru </t>
  </si>
  <si>
    <t>http://mkou-kuvatka.ucoz.ru</t>
  </si>
  <si>
    <t>1960 год, капитальный ремонт 1987 год.</t>
  </si>
  <si>
    <t>665770, Иркутская обл., Братский район,                          г. Вихоревка, ул. Ленина 28, помещение 1001,                   т. (3953) 34-29-09, ddt.mkoudod@mail.ru</t>
  </si>
  <si>
    <t>12-17 лет</t>
  </si>
  <si>
    <t>Время нахождения детей в организации с 08.30 до18.00 часов,  техразовое питание (завтрак, обед, полдник) на базе МКОУ "Вихоревская СОШ №101". Проживание не предусмотрено.</t>
  </si>
  <si>
    <t xml:space="preserve"> 1968 год, капитальный ремонт не проводился.</t>
  </si>
  <si>
    <t xml:space="preserve">Договор № б/н от 28.02.2020 г. </t>
  </si>
  <si>
    <t>Лагерь дневного пребывания муниципального казённого общеобразовательного учреждения "Прибойновская средняя общеобразовательная школа",                                      МКОУ "Прибойновская СОШ"</t>
  </si>
  <si>
    <t>Андреева Екатерина Николаевна</t>
  </si>
  <si>
    <t xml:space="preserve">665777, Иркутская обл., Братский район,                         п. Прибойный,                           ул. Солнечная, д. 1,                      т. 89041564233, skolapriboi2007@yandex.ru </t>
  </si>
  <si>
    <t>http://shoolpriboi.rusedu.net</t>
  </si>
  <si>
    <t>Время нахождения детей в организации с 08.30 до18.00 часов и трехразовое питание (завтрак, обед, полдник). Проиживание не предусмотрено</t>
  </si>
  <si>
    <t>1998 год,  капитальный ремонт не проводился.</t>
  </si>
  <si>
    <t>38.БЦ.03.000.М.000077.05.21  от 14.05.2021 г.</t>
  </si>
  <si>
    <t>Лагерь дневного пребывания муниципального казенного общеобразовательного учреждения "Леоновская основная общеобразовательная школа", МКОУ "Леоновская ООШ"</t>
  </si>
  <si>
    <t>Попова                Наталья Олеговна</t>
  </si>
  <si>
    <t>665793, Иркутская обл., Братский район,                        д. Леонова,                                 ул. Школьная, дом 1,                   т. (3953) 401-624,
 leonovo-school@yandex.ru</t>
  </si>
  <si>
    <t>http://леоновская-школа.братск-обр.рф</t>
  </si>
  <si>
    <t>1962 год,  капитальный ремонт не проводился.</t>
  </si>
  <si>
    <t xml:space="preserve">1. Главное управление МЧС Росии по ИО, дата проверки 11.04.2019. Акт № 85 от 24.04.2019.  Нарушений не выявлено.                                              2. Главное управление МЧС Росии по ИО, дата проверки 07.10.2019. Акт № 14 от 31.10.2019. Срок устранения нарушений - 01.10.2020.   </t>
  </si>
  <si>
    <t>Лагерь дневного пребывания муниципального казенного общеобразовательного учреждения "Шумиловская средняя общеобразовательная школа",                                    МКОУ "Шумиловская СОШ"</t>
  </si>
  <si>
    <t xml:space="preserve">665756, Иркутская обл., Братский район,                п. Шумилово,                           ул. Гагарина, 2,                         т. (3953) 20-00-65,
 shkola-shumilovo@yandex.ru </t>
  </si>
  <si>
    <t>1959 год,                капитальный ремонт 2010 год.</t>
  </si>
  <si>
    <t>Лагерь дневного пребывания муниципального  казенного  общеобразовательного учреждения «Кежемская  средняя общеобразовательная  школа»,                                    МКОУ "Кежемская СОШ</t>
  </si>
  <si>
    <t>665790, Иркутская обл.,   Братский район,                         п. Кежемский,                            ул. Первомайская, 18,                т. 89248249808,                   scola-Kezhma@yandex.ru</t>
  </si>
  <si>
    <t>https://shcola-kezhma.nubex.ru/</t>
  </si>
  <si>
    <t>7-15лет</t>
  </si>
  <si>
    <t>Лагерь дневного пребывания муниципального казённого общеобразовательного учреждения "Вихоревская средняя общеобразовательноя школа № 101",                             МКОУ "Вихоревская                  СОШ №101"</t>
  </si>
  <si>
    <t>Буданова            Жанна Анатольевна</t>
  </si>
  <si>
    <t>665770, Иркутская обл., Братский  район,                       г. Вихоревка,                             ул. Дзержинского, д. 101,            т. (3953) 49-85-15,
 vih-sch-101@yandex.ru</t>
  </si>
  <si>
    <t>https://vih101.irkutschool.ru/contacts</t>
  </si>
  <si>
    <t>1952 год , капитальный ремонт 1993 год.</t>
  </si>
  <si>
    <t>Лагерь дневного пребывания Муниципального казенного общеобразовательного учреждения "Кумейская основная общеобразовательная школа" МКОУ "Кумейская ООШ"</t>
  </si>
  <si>
    <t>Турчанинова      Ольга       Сергеевн</t>
  </si>
  <si>
    <t>665769, Иркутская область, Братский район, д. Кумейка, ул. Школьная, 1, т. (395)3 407-501,                    scola-kumeika@yandex.ru</t>
  </si>
  <si>
    <t>https://kumeika-school.jimdofree.com/</t>
  </si>
  <si>
    <t>1950 год,  капитальный ремонт не проводился.</t>
  </si>
  <si>
    <t xml:space="preserve">1. Главное управление МЧС Росии по ИО, дата проверки 02.09.2019. Акт № 304 от 27.09.2019.  Срок устранения нарушений - 02.12.2019.                                      2. Главное управление МЧС Росии по ИО, дата проверки 02.10.2019. Акт № 424 от 24.12.2019. Нарушений не выявлено.  </t>
  </si>
  <si>
    <t>Лагерь дневного пребывания муниципального казённого общеобразовательного учреждения "Мамырская средняя общеобразовательная школа"                                     МКОУ "Мамырская СОШ"</t>
  </si>
  <si>
    <t>Пузина  Светлана Геннадьевна</t>
  </si>
  <si>
    <t>665785, Иркутская обл., Братский район,                         п. Мамырь, ул. Центральная, 2,                            т. 89501171393, 89086493477,
Scola-mamyr@yandex.ru</t>
  </si>
  <si>
    <t>http://scolamamyr.ucoz.ru/</t>
  </si>
  <si>
    <t>1967 год,  капитальный ремонт не проводился.</t>
  </si>
  <si>
    <t>Лагерь дневного пребывания муниципального казенного общеобразовательного учреждения "Боровская средняя общеобразовательная школа",                                     МКОУ "Боровская СОШ"</t>
  </si>
  <si>
    <t>Никоненкова Оксана Васильевна</t>
  </si>
  <si>
    <t>1997 год,  капитальный ремонт не проводился.</t>
  </si>
  <si>
    <t>Лагерь дневного пребывания муниципального казенного общеобразовательного учреждения "Озернинская  средняя общеобразовательная школа",                                               МКОУ "Озернинская СОШ"</t>
  </si>
  <si>
    <t>Серых                 Светлана Валентиновна</t>
  </si>
  <si>
    <t xml:space="preserve"> 665752, Иркутская обл., Братский район,                         п. Озерный,
 ул. Школьная  д. 14,                     т. (3953)26-14-11,
  ozshkola@yandex.r
</t>
  </si>
  <si>
    <t xml:space="preserve">http://ozerniysosh.ucoz.net/ </t>
  </si>
  <si>
    <t>6-17лет</t>
  </si>
  <si>
    <t>1966 год, капитальный ремонт 2018 год.</t>
  </si>
  <si>
    <t>38.БЦ.03.000.М.000097.05.21  от 25.05.2021 г.</t>
  </si>
  <si>
    <t xml:space="preserve"> Главное управление МЧС Росии по ИО, дата проверки 05.03.2019. Акт № 35 от 02.04.2019. Нарушения устранены в полном объеме.</t>
  </si>
  <si>
    <t>Лагерь дневного пребывания муниципального казённого общеобразовательного учреждения "Тэминская средняя общеобразовательная школа",                                       МКОУ "Тэминская СОШ"</t>
  </si>
  <si>
    <t>Лобанева              Анна         Юрьевна</t>
  </si>
  <si>
    <t>665745, Иркутская обл., Братский район, с. Тэмь, ул. Ленина, д. 24,                        т. (3953) 408-131,                 scola-posyolok-tem@yandex.ru</t>
  </si>
  <si>
    <t>http://shkola-tem.ucoz.ru</t>
  </si>
  <si>
    <t xml:space="preserve">1958 год, капитальный ремонт не проводился. </t>
  </si>
  <si>
    <t>Лагерь дневного пребывания муниципального казённого общеобразовательного  учреждения "Илирская средняя общеобразовательная школа № 2",                                 МКОУ "Илирская СОШ №2"</t>
  </si>
  <si>
    <t>Царенкова Людмила Васильевна</t>
  </si>
  <si>
    <t xml:space="preserve">665748, Иркутская обл., Братский район,                п. Прибрежный,                       пер. Школьный, д. 4,                               т. (3953) 408-304,                scola-prib@yandex.ru </t>
  </si>
  <si>
    <t xml:space="preserve">http://mkousosh2.lbihost.ru/ </t>
  </si>
  <si>
    <t>1969 год, капитальный ремонт спортзалов 2017 год.</t>
  </si>
  <si>
    <t>Лагерь дневного пребывания муниципального казенного общеобразовательного учреждения                                                 "Илирская средняя общеобразовательная школа № 1",                                            МКОУ "Илирская СОШ № 1"</t>
  </si>
  <si>
    <t>Федорова            Ольга Николаевна</t>
  </si>
  <si>
    <t xml:space="preserve">665746, Иркутская обл., Братский район, с. Илир, ул. Кирова, д. 16,                      т. (3953)40-84-32,
ilirshool1@mail.ru
</t>
  </si>
  <si>
    <t xml:space="preserve">ilirshkola1.ucoz.ru </t>
  </si>
  <si>
    <t>1986 год, капитальный ремонт не проводился.</t>
  </si>
  <si>
    <t>Лагерь дневного пребывания муниципального казенного общеобразовательного учреждения «Тарминская средняя общеобразовательная школа»,                                      МКОУ «Тарминская СОШ»</t>
  </si>
  <si>
    <t>Роденюк                Ольга Викторовна</t>
  </si>
  <si>
    <t>665761, Иркутская обл., Братский район, п.Тарма, ул. Школьная, 1а,                  т. (3953) 408-795,                 scola-tarma@mail.ru</t>
  </si>
  <si>
    <t>http://tarmashcola.jimdo.com/</t>
  </si>
  <si>
    <t>1974 год, капитальный ремонт не проводился.</t>
  </si>
  <si>
    <t>Главное управление МЧС Росии по ИО, дата проверки 20.03.2020. Акт № 33 от 23.03.2020. Нарушения не выявлены.</t>
  </si>
  <si>
    <t>Лагерь дневного пребывания муниципального казённого общеобразовательного учреждения "Турманская средняя общеобразовательная школа",                                             МКОУ "Турманская СОШ"</t>
  </si>
  <si>
    <t>Веселова Татьяна Ивановна</t>
  </si>
  <si>
    <t xml:space="preserve">665760, Иркутская обл., Братский район,                     пос. Турма,                               ул. Гагарина, 26,                         т. (3953) 34-25-45
scola-turma@mail.ru </t>
  </si>
  <si>
    <t>https://turma.irkutschool.ru/</t>
  </si>
  <si>
    <t>Время нахождения детей в организации с 08.30 до 18.00 часов,  трехразовое питание (завтрак, обед, полдник). Проиживание не предусмотрено</t>
  </si>
  <si>
    <t>1968 год, капитальный  ремонт не проводился</t>
  </si>
  <si>
    <t>Лагерь дневного пребывания муниципального казенного общеобразовательного учреждения "Кобляковская средняя общеобразовательная школа",                                      МКОУ "Кобляковская СОШ"</t>
  </si>
  <si>
    <t>Гнездилова Ольга Александровна</t>
  </si>
  <si>
    <t>665754, Иркутская обл., Братский район,                        с. Кобляково,                              ул.  Сазонова д. 8,                     т. (3953) 403-104,         Scola-Koblyakovo@yandex.ru</t>
  </si>
  <si>
    <t>http://кобляково-школа.рф/</t>
  </si>
  <si>
    <t>1979 год, капитальный ремонт электропроводки 2019 год.</t>
  </si>
  <si>
    <t>Лагерь дневного пребывания Муниципального казенного общеобразовательного учреждения "Калтукская средняя общеобразовательная школа",                                         МКОУ "Калтукская СОШ"</t>
  </si>
  <si>
    <t xml:space="preserve">Беломестных Наталья Адамовна </t>
  </si>
  <si>
    <t xml:space="preserve">665780, Иркутская обл.,                Братский район, с. Калтук, ул. Советская д. 2В,                     т. (3953) 401-266,
kaltuk2007@yandex.ru </t>
  </si>
  <si>
    <t>http://школа-калтук.рф/</t>
  </si>
  <si>
    <t>6-11 лет</t>
  </si>
  <si>
    <t>1958 год,  капитальный ремонт не проводился.</t>
  </si>
  <si>
    <t>№38.БЦ.03.000.М.000074.05.21 от 14.05.2021 г.</t>
  </si>
  <si>
    <t>Лагерь дневного пребывания муниципального казённого общеобразовательного учреждения "Ключи-Булакская средняя общеобразовательная школа",                                     МКОУ "Ключи-Булакская СОШ"</t>
  </si>
  <si>
    <t>Юдина                 Елена Михайловна</t>
  </si>
  <si>
    <t>665792,  Иркутская область, Братский район, с.Ключи-Булак,                        ул. Ленина, 2а,                              т. (3953)407473,                   scola-kluchi-bulak@yandex.ru</t>
  </si>
  <si>
    <t>http://scola5.ucoz.ru</t>
  </si>
  <si>
    <t xml:space="preserve"> 1990 год,  капитальный ремонт не проводился.</t>
  </si>
  <si>
    <t>1. Управление Роспотребнадзора Иркутской области, дата начала проверки 10.06.2019 г. Акт проверки № 001490 от 08.07.2019 г., срок исполнения предписания 01.06.2020 г. 
2. Главное управление МЧС России по Иркутской области, дата начала проверки 02.09.2019 г. Акт проверки б/н от 25.09.2019 г., нарушения не выявлены.</t>
  </si>
  <si>
    <t>Лицензия № ЛО-38-01-003722 от 06.12.2019 г.</t>
  </si>
  <si>
    <t xml:space="preserve"> Лагерь дневного пребывания муниципального казенного общеобразовательного учреждения "Карахунская средняя общеобразовательная школа",                                      МКОУ "Карахунская СОШ"</t>
  </si>
  <si>
    <t>Ибрагимова Ольга Николаевна</t>
  </si>
  <si>
    <t>665784, Иркутская обл., Братский район,                    п. Карахун,                                  ул. Волкова д. 3а,                           т. (395) 347-85-01,     shkola-karahun@mail.ru</t>
  </si>
  <si>
    <t xml:space="preserve">http://school-karahun.ucoz.net/ </t>
  </si>
  <si>
    <t>603,13 руб.</t>
  </si>
  <si>
    <t xml:space="preserve">1970 год, капитальный ремонт не проводился. </t>
  </si>
  <si>
    <t>Лагерь дневного пребывания Муниципального казенного общеобрразовательного учреждения "Вихоревская средняя общеобразовательная школа №1",                                 МКОУ "Вихоревская                    СОШ № 1"</t>
  </si>
  <si>
    <t>Шайдулина           Юлия        Сергеевна</t>
  </si>
  <si>
    <t>665771, Иркутская обл, Братский район,                           г. Вихоревка,                            ул. 30 лет Победы, 15 а,                 т. (3953) 497-280 Vihschool12007@yandex.ru</t>
  </si>
  <si>
    <t>http://vihschool1.irk.eduru.ru/</t>
  </si>
  <si>
    <t>1957 год,  капитальный ремонт не проводился.</t>
  </si>
  <si>
    <t>Управление Роспотребнадзора по Иркутской области, дата начала проверки 10.06.2019 г. Акт проверки № 001486 от 08.07.2019г., срок исполнения предписания 01.06.2020 г.</t>
  </si>
  <si>
    <t>Лагерь дневного пребывания Муниципального казенного общеобразовательного учреждения "Харанжинская средняя общеобразовательная школа",                                 МКОУ "Харанжинская СОШ"</t>
  </si>
  <si>
    <t>Слепова                 Ирина Владиславовна</t>
  </si>
  <si>
    <t>665795, Иркутская обл.,             Братский район,                         п. Харанжино,                           ул. Комарова, 1,                             т. (3953) 20-00-65 ,                skola-posharangino@yandex.ru</t>
  </si>
  <si>
    <t>школа-харанжино.рф</t>
  </si>
  <si>
    <t>6 -17 лет</t>
  </si>
  <si>
    <t>38.БЦ.03.000.М.000048.04.21  от 29.04.2021 г.</t>
  </si>
  <si>
    <t>Управление Роспотребнадзора по Иркутской области, дата начала проверки 13.06.2019 г. Акт проверки № 001532 от 10.07.2019 г., срок исполнения предписания 01.06.2020 г.</t>
  </si>
  <si>
    <t xml:space="preserve">Лагерь дневного пребывания Муниципального казенного общеобразовательного учреждения "Большеокинская средняя общеобразовательная школа"                            </t>
  </si>
  <si>
    <t>Чучупал Владимир Михайлович</t>
  </si>
  <si>
    <t>http://bolsheokinsk.ru/</t>
  </si>
  <si>
    <t>Время нахождения детей в организации с 08.30 до18.00 часов. Для организации досуга имеется все необходимое оборудование, помещения. Трехразовое питание осуществляется на базе образовательной организации(завтрак, обед, полдник).</t>
  </si>
  <si>
    <t>1961 год, кап.ремонт 2005 г.</t>
  </si>
  <si>
    <t xml:space="preserve">УЦентр гигиены и эпидемиологии.
Экспертное заключение 
№ 20И/0124 от 11 марта 2021 г.
Все замечания выполнены
</t>
  </si>
  <si>
    <t xml:space="preserve">Договор № б/н от 11.01.2021 г. </t>
  </si>
  <si>
    <t xml:space="preserve">Лагерь дневного пребывания муниципального казенного общеобразовательного учреждения "Тангуйская средняя общеобразовательная школа",                                  </t>
  </si>
  <si>
    <t>Орлова Светлана Владимировна</t>
  </si>
  <si>
    <t xml:space="preserve">642742, Иркутская обл., Братский район,                           с. Тангуй,                             ул. Ленина, 54,                      т. (3953) ,     scola- tangui@yandex.ru </t>
  </si>
  <si>
    <t>https://scola-tangui</t>
  </si>
  <si>
    <t xml:space="preserve">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06.04.2021-30.04.2021      06.04.2021        31.05.2021,01.08.2022, 24.12.2021, 01.08.2021 </t>
  </si>
  <si>
    <t xml:space="preserve">Жигаловский район </t>
  </si>
  <si>
    <t>Лагерь с дневным пребыванием на базе Муниципального казенного общеобразовательного учреждения Жигаловская средняя общеобразовательная школа №1 им.Г.Г. Малкова, Жигаловская СОШ №1</t>
  </si>
  <si>
    <t xml:space="preserve">Фирцева Снежана Геннадьевна
</t>
  </si>
  <si>
    <t xml:space="preserve">666402, Иркутская область, Жигаловский район,                п. Жигалово,                             ул. Советская 48,                         т. (39551) 31-631 jigschool1@mail.ru, </t>
  </si>
  <si>
    <t>http://www.jigschool1.ucoz.ru</t>
  </si>
  <si>
    <t xml:space="preserve">6,6-17лет </t>
  </si>
  <si>
    <t>Лагерь с дневным пребыванием расположен в кирпичном здании школы в черте посёлка, организовано двух разовое питание</t>
  </si>
  <si>
    <t>1990  год</t>
  </si>
  <si>
    <t>Не проводились</t>
  </si>
  <si>
    <t>имеется пандус</t>
  </si>
  <si>
    <t>Лагерь с дневным пребыванием на базе Муниципального казённого общеобразовательного учреждения средняя общеобразовательная школа №2 пос. Жигалово,                   МКОУ СОШ №2 п. Жигалово</t>
  </si>
  <si>
    <t>Булатова Елена Вавиловна</t>
  </si>
  <si>
    <t xml:space="preserve">666402, Иркутская область, пос. Жигалово,                    ул. Сосновая, д. 1-а
т. (39551) 3-24-85;                      3-20-83, 2school7979@mail.ru
</t>
  </si>
  <si>
    <t>http://www.mousosch2.ucoz.ru</t>
  </si>
  <si>
    <t xml:space="preserve">6,6 - 17 лет
</t>
  </si>
  <si>
    <t xml:space="preserve">Лагерь с дневным пребыванием в каменном здании школы, 
в черте посёлка, организовано двух разовое питание 
</t>
  </si>
  <si>
    <t>1994 год</t>
  </si>
  <si>
    <t>Лагерь с дневным пребыванием на базе Муниципального казённого общеобразовательного учреждения Рудовская  средняя общеобразовательная школа,                                     МКОУ Рудовская СОШ</t>
  </si>
  <si>
    <t xml:space="preserve">666419, Иркутская область, Жигаловский район,                   с. Рудовка,                                ул. Куйбышева, 15                        т. (39551) 22486 rudschool@mail.ru, </t>
  </si>
  <si>
    <t xml:space="preserve">6,6-17 лет
</t>
  </si>
  <si>
    <t>Лагерь с дневным пребыванием располагается в кирпичном здании школы в черте села. Двухразовое питание.</t>
  </si>
  <si>
    <t>Лагерь с дневным пребыванием на базе Муниципального казённого общеобразовательного учреждения Знаменская средняя общеобразовательная школа,                                  Знаменская средняя школа</t>
  </si>
  <si>
    <t>Попова Светлана Сергеевна</t>
  </si>
  <si>
    <t>666411, Иркутская область, Жигаловский район,                    с. Знаменка, ул. Школьная, 1А, т. (39551) 22-242, znamschool@mail.ru</t>
  </si>
  <si>
    <t>http://znamenca-info.weebly.com</t>
  </si>
  <si>
    <t>лагерь расположен в деревянном здании школы в черте села, организовано двухразовое питание</t>
  </si>
  <si>
    <t>Лагерь с дневным пребыванием на базе Муниципального казённого общеобразовательного учреждения Дальнезакорская средняя общеобразовательная школа,                               Дальнезакорская средняя школа</t>
  </si>
  <si>
    <t>Сидорова Елена Николаевна</t>
  </si>
  <si>
    <t>666418, Иркутская область, Жигаловский район,                    с. Дальняя Закора, ул.Школьная, д.4.                        т. (39551) 22-512, dzschool@mail.ru</t>
  </si>
  <si>
    <t>http://dzschoolcoh.weebly.com/</t>
  </si>
  <si>
    <t xml:space="preserve">Лагерь с дневным  пребыванием </t>
  </si>
  <si>
    <t>лагерь расположен в черте села, деревянном здании школы,2-х разовое питание в школьной столовой</t>
  </si>
  <si>
    <t>666415, Иркутская область, Жигаловский район,                    с. Тутура,                                   ул. Куйбышева, 42                        т. (39551) 31555  tutschool@mail.ru</t>
  </si>
  <si>
    <t>http://tuturskaya-sosh.ucoz.ru</t>
  </si>
  <si>
    <t>лагерь с дневным пребыванием</t>
  </si>
  <si>
    <t>лагерь расположен в кирпичном здании школы в черте села. С организацией двухразового питание.</t>
  </si>
  <si>
    <t xml:space="preserve">Лагерь с дневным пребыванием на базе Муниципального казённого общеобразовательного учреждения Чиканская средняя общеобразовательная школа,   Чиканская средняя школа                                  </t>
  </si>
  <si>
    <t xml:space="preserve">Муниципальное казённое о учреждение  </t>
  </si>
  <si>
    <t>Чертовских Наталья Иннокентьевна</t>
  </si>
  <si>
    <t>666417, Иркутская область, Жигаловский район,               с. Чикан, ул. Школьная, 1            т. 89397944823 chikschule@mail.ru</t>
  </si>
  <si>
    <t xml:space="preserve"> http://www.chikschule.ucoz</t>
  </si>
  <si>
    <t>Лагерь дневного пребывания расположен в черте села Чиканв в деревянном здании, организовано  2-х разовое питание</t>
  </si>
  <si>
    <t xml:space="preserve"> 1990 год</t>
  </si>
  <si>
    <t>Лагерь с дневным пребыванием на базе Муниципального казённого общеобразовательного учреждения Тимошинская основная общеобразовательная школа, МКОУ Тимошинская школа</t>
  </si>
  <si>
    <t xml:space="preserve">Муниципальное казённое учреждение </t>
  </si>
  <si>
    <t>Иванова Нина Фёдоровна</t>
  </si>
  <si>
    <t xml:space="preserve">666413, Иркутская область, Жигаловский район,                   с. Тимошино,                             ул. Центральная, 8 А                                 т. (39551) 22-170   1timosqa@mail.ru     </t>
  </si>
  <si>
    <t>http://tim-school.ucoz.com/</t>
  </si>
  <si>
    <t xml:space="preserve">Сезонный  </t>
  </si>
  <si>
    <t>Деревянное здание  в черте села, организовано  2-х разовое питание</t>
  </si>
  <si>
    <t>Лагерь с дневным пребыванием на базе Муниципального казённого общеобразовательного учреждения Лукиновская основная общеобразовательная школа МКОУ Лукиновская школа</t>
  </si>
  <si>
    <t>муниципальное казённое учреждение</t>
  </si>
  <si>
    <t xml:space="preserve">666414, Иркутская область Жигаловский район                        с. Лукиново,                                ул. Полевая, д.17                            т. (39551)23317 luk_schule@mail.ru </t>
  </si>
  <si>
    <t>http://lukos.ucoz.ru/</t>
  </si>
  <si>
    <t>лагерь расположен на территории школы в черте села, организовано двухразовое питание</t>
  </si>
  <si>
    <t>Лагерь с дневным пребыванием на базе Муниципального казённого общеобразовательного учреждения Петровская основная общебразовательная школа,                                      Петровская школа</t>
  </si>
  <si>
    <t>Потапова Галина Анатольевна</t>
  </si>
  <si>
    <t>666416,  Иркутской обл. Жигаловский район,                    с. Петрово, ул. Ленская 69, т. (39551) 22-366, petschool@mail.ru</t>
  </si>
  <si>
    <t>http://petrovo.ucoz.ru/</t>
  </si>
  <si>
    <t xml:space="preserve">лагерь с дневным пребыванием </t>
  </si>
  <si>
    <t>лагерь расположен в деревянном здании школы в черте села , организовано двухразовое питание</t>
  </si>
  <si>
    <t>Лагерь с дневным пребыванием на базе Муниципального казённого общеобразовательного  учреждения Усть-Илгинская основная общеобразовательная школа , Усть-Илгинская школа</t>
  </si>
  <si>
    <t xml:space="preserve">666420, Иркутская область, Жигаловский район,                   с. Усть-Илга                              ул. Молодёжная д.2,                    т. (39551) 22-7-17                          ust-ilga@mail.ru
</t>
  </si>
  <si>
    <t>Лагерь расположенв черте села, организованно 2-х разовое питание.</t>
  </si>
  <si>
    <t>Лагерь с дневным пребыванием на базе Муниципального бюджетного учреждения дополнительного образования "Дом творчества"                         Дом творчества</t>
  </si>
  <si>
    <t>Муниципальное бюджетноеучреждение</t>
  </si>
  <si>
    <t>Роженко Любовь Викторовна</t>
  </si>
  <si>
    <t>666402, Иркутская область, Жигаловский район,                 р.п. Жигалово,                            ул. Колчанова, 16,                        т. (39551)3-11-31, jigalovoddt@mail.ru</t>
  </si>
  <si>
    <t xml:space="preserve">6,6-17лет
</t>
  </si>
  <si>
    <t>лагерь с дневным пребывание расположен в черте посёлка, организованно 2-х разовое питание</t>
  </si>
  <si>
    <t>плановых и внеплановых проверок не было</t>
  </si>
  <si>
    <t xml:space="preserve">Иркутская область, Жигаловский район,                  п. Жигалово,                               ул. Партизанская дом 48,                 т. (39551) 31-636, dushzig@mail.ru      
</t>
  </si>
  <si>
    <t>Лагерь расположен в деревянном здании в черте села, организованно двух разовое питание</t>
  </si>
  <si>
    <t xml:space="preserve">Муниципальное бюджетное общеобразовательное учреждение Сортовская основная общеобразовательная школа,                                МБОУ Сортовская ООШ           </t>
  </si>
  <si>
    <t>муниципальное бюджетное         учреждение</t>
  </si>
  <si>
    <t>Шабалина Светлана Николаевна</t>
  </si>
  <si>
    <t xml:space="preserve">http://school-sorty.myl.ru </t>
  </si>
  <si>
    <t>лагерь с дневным пребыванием детей</t>
  </si>
  <si>
    <t>01.06.2021-21.06.2021</t>
  </si>
  <si>
    <t>6.6-14 лет</t>
  </si>
  <si>
    <t>без проживания                             2-х разовое питание</t>
  </si>
  <si>
    <t>1. Управление Роспотребнадзора по Иркутской области, дата начала проверки 30.05.2019 г. Акт проверки от 27.06.2019 г. Выявлены нарушения, реквизитов предписания не имеется
2. Главное управление МЧС России по Иркутской области, дата начала проверки 05.04.2019 г. Акт проверки от 16.04.2019 г. Нарушения не выявлены.</t>
  </si>
  <si>
    <t>лицензия ЛО-38-01-001899 от 13 августа 2014г.</t>
  </si>
  <si>
    <t>пандус, широкие дверные проемы.</t>
  </si>
  <si>
    <t xml:space="preserve">Муниципальное бюджетное  учреждение дополнительного  образования "Детско-юношеская спортивная школа",                            МБУ ДО "ДЮСШ"          </t>
  </si>
  <si>
    <t>Пинегина Светлана Николаевна</t>
  </si>
  <si>
    <t>666322, Иркутская обл., Заларинский район,                     р.п. Залари,                         ул. Смолина,7,                  тел. 89914329288, zalari.dyussh@yandex.ru</t>
  </si>
  <si>
    <t>http://www.sportzalaru.ru/</t>
  </si>
  <si>
    <t>Дата постройки  1982 год  , дата капитального ремонта здания 2017 год</t>
  </si>
  <si>
    <t>договор № 7 от 09.01.2020 г.</t>
  </si>
  <si>
    <t xml:space="preserve">Муниципальное бюджетное общеобразовательное учреждение Заларинская средняя общеобразовательная школа №1,                         МБОУ Заларинская СОШ № 1       </t>
  </si>
  <si>
    <t>Фещенко Елена Александровна</t>
  </si>
  <si>
    <t>666322, Иркутская обл., Заларинский район,                   р.п. Залари,                             ул. Ленина, 67,                  тел: (39552) 21-140, zalsch@yandex.ru</t>
  </si>
  <si>
    <t>http://zalsch1.ru</t>
  </si>
  <si>
    <r>
      <t>2016 год</t>
    </r>
    <r>
      <rPr>
        <sz val="9"/>
        <rFont val="Times New Roman"/>
        <family val="1"/>
        <charset val="204"/>
      </rPr>
      <t xml:space="preserve"> (год постройки)</t>
    </r>
  </si>
  <si>
    <t>ЛО-38-01-003507 от 25.06.2019</t>
  </si>
  <si>
    <t xml:space="preserve">Муниципальное бюджетное общеобразовательное учреждение Второтыретская основная общеобразовательная школа,                              МБОУ Второтыретская ООШ          </t>
  </si>
  <si>
    <t>Ефанова Светлана Георгиевна</t>
  </si>
  <si>
    <t>666331 Иркутская обл, Заларинский район, д. Тыреть 2-я, ул. Верхняя 9 2tyret.shool@rambler.ru</t>
  </si>
  <si>
    <t>tyret-2shool@rambler.ru</t>
  </si>
  <si>
    <t>1997, косметический ремонт ежегодно</t>
  </si>
  <si>
    <t>договор № 69-2020 от 09.01.2020 г.</t>
  </si>
  <si>
    <t>пандусы, широкие дверные проемы, доступные: столовая игровые комнаты.</t>
  </si>
  <si>
    <t xml:space="preserve">Муниципальное бюджетное общеобразовательное учреждение Ханжиновская  средняя общеобразовательная школа,                              МБОУ Ханжиновская СОШ       </t>
  </si>
  <si>
    <t>Милушкова Надежда Евгеньевна</t>
  </si>
  <si>
    <t>666344, Иркутская обл, Заларинский район,               с. Ханжиново,                     ул. Школьная, 6А                т: 89501289031 hanjinovo@mail.ru</t>
  </si>
  <si>
    <t>www.hanjinovo.ru</t>
  </si>
  <si>
    <t>1976 год, косметический ремонт ежегодно</t>
  </si>
  <si>
    <t xml:space="preserve">Муниципальное бюджетное общеобразовательное учреждение Бажирская основная общеобразовательная школа,                                 МБОУ Бажирская ООШ          </t>
  </si>
  <si>
    <t>666321, Иркутская обл, Заларинский район,                  с. Бажир,                          пер. Школьный, 1,               тел. (39552) 23-033                     B-1986@yandex.ru</t>
  </si>
  <si>
    <t>http://bazhir1986.lbihost.ru</t>
  </si>
  <si>
    <t>1986  капитальный не проводился, косметический ежегодно</t>
  </si>
  <si>
    <t>договор № 20-2020 от 09.01.2020 г.</t>
  </si>
  <si>
    <t>пандус на входе</t>
  </si>
  <si>
    <t xml:space="preserve">Муниципальное бюджетное общеобразовательное учреждение Мойганская средняя общеобразовательная школа,                             МБОУ Мойганская СОШ         </t>
  </si>
  <si>
    <t xml:space="preserve">666321, Иркутская обл, Заларинский район,                 с. Мойган, д.1 А,                         ул. Школьная,                    тел. 89501297609, moigan@yandex.ru </t>
  </si>
  <si>
    <t>http://moigan.ru</t>
  </si>
  <si>
    <t>1990 год, косметический ежегодно.</t>
  </si>
  <si>
    <t>Муниципальное бюджетное общеобразовательное учреждение Новочеремховская основная общеобразовательная школа,                               МБОУ Новочеремховская ООШ</t>
  </si>
  <si>
    <t>Арефьева Юлия Николаевна</t>
  </si>
  <si>
    <t>666339, Иркутская обл, Заларинский район,                       с. Новочеремхово,            ул. Центральная, д .16,   olga-dudarek@mail.ru</t>
  </si>
  <si>
    <t>http://novocheremhovo.ru</t>
  </si>
  <si>
    <t>2008, косметический ежегодно</t>
  </si>
  <si>
    <t>договор № 23 от 18.12.2019</t>
  </si>
  <si>
    <t>Муниципальное бюджетное общеобразовательное учреждение "Веренская средняя общеобразовательная школа",                                 МБОУ Веренская СОШ</t>
  </si>
  <si>
    <t>Прохорова Анастасия Владимировна</t>
  </si>
  <si>
    <t>666342, Иркутская обл, Заларинский район,                   с. Веренка,                             ул. Молодежная,18 verenkaschool@mail.ru</t>
  </si>
  <si>
    <t>http://verenkaschool18.my1.ru/</t>
  </si>
  <si>
    <t>1990 год, капитальный ремонт не проводился, косметический ежегодно</t>
  </si>
  <si>
    <t>договор № 40 2020 от 09.01.2020</t>
  </si>
  <si>
    <r>
      <t xml:space="preserve">частично, </t>
    </r>
    <r>
      <rPr>
        <sz val="9"/>
        <color rgb="FFFF0000"/>
        <rFont val="Times New Roman"/>
        <family val="1"/>
        <charset val="204"/>
      </rPr>
      <t xml:space="preserve"> </t>
    </r>
    <r>
      <rPr>
        <sz val="9"/>
        <color theme="1"/>
        <rFont val="Times New Roman"/>
        <family val="1"/>
        <charset val="204"/>
      </rPr>
      <t>оборудованы пандусы</t>
    </r>
  </si>
  <si>
    <t>Муниципальное бюджетное общеобразовательное учреждение Бабагайская средняя общеобразовательная школа,                              МБОУ Бабагайская СОШ</t>
  </si>
  <si>
    <t>Ходунько Ольга Евгеньевна</t>
  </si>
  <si>
    <t>666337, Иркутская обл, Заларинский район,                     с. Бабагай,                            пер. Школьный, 6,            тел: 89087738035, babagay3@mail.ru</t>
  </si>
  <si>
    <t>babagay-schola.narod.ru</t>
  </si>
  <si>
    <t>частично ( пандусы, широкие дверные проемы)</t>
  </si>
  <si>
    <t>Муниципальное бюджетное общеобразовательное учреждение Владимирская средняя общеобразовательная школа,                                    МБОУ Владимирская СОШ</t>
  </si>
  <si>
    <t>Труханова Татьяна Евгеньевна</t>
  </si>
  <si>
    <t>666341, Иркутская обл, Заларинский р-н,                с. Владимир,                       ул. Школьная, д.19а,                тел. 89086535506 vladimssh@rambler.ru</t>
  </si>
  <si>
    <t>http://vladimssh.my1.ru</t>
  </si>
  <si>
    <t>1952 год, 2013 -  год  капитального ремонта</t>
  </si>
  <si>
    <t>Управление Роспотребнадзора по Иркутской области, дата начала проверки 30.05.2019 г. Предписание № 001222 от 21.06.2019 г. Срок исполнения 01.04.2020 г.</t>
  </si>
  <si>
    <t xml:space="preserve">договор № 17 от 09.01.2020      </t>
  </si>
  <si>
    <t>частично: пандус</t>
  </si>
  <si>
    <t xml:space="preserve"> Муниципальное бюджетное общеобразовательное учреждение средняя общеобразовательная школа с. Моисеевка,  МБОУ СОШ с. Моисеевка</t>
  </si>
  <si>
    <t>666345, Иркутская обл, Заларинский район,                   с. Моисеевка,                    пер. Школьный , д.10 тел. (39552) 94245, moishcola@rambler.ru</t>
  </si>
  <si>
    <t>http://moiseevka.ucoz.net/</t>
  </si>
  <si>
    <t>6,6-15 лет</t>
  </si>
  <si>
    <t>ноябрь 1989г, капитальный ремонт не осуществлялся</t>
  </si>
  <si>
    <t>договор № 24 от 18.12. 2019 г.</t>
  </si>
  <si>
    <t>Муниципальное бюджетное общеобразовательное учреждение Заларинская основная общеобразовательная школа,                               МБОУ Заларинская ООШ</t>
  </si>
  <si>
    <t>Нефедьева Алла Витальевна</t>
  </si>
  <si>
    <t>666322, Иркутская обл., Заларинский район,                   р.п. Залари,                         ул. Ленина,15,                     тел. (39552) 2-17-62,  zalary-oosh@yandex.ru</t>
  </si>
  <si>
    <t>http://zalaryoosh.ucoz.ru</t>
  </si>
  <si>
    <t>с 7-15 лет</t>
  </si>
  <si>
    <t>1972 год / косметический ремонт в 2019 году</t>
  </si>
  <si>
    <t xml:space="preserve">Управление Роспотребнадзора по Иркутской области, дата начала проверки 02.04.2019 г. Акт проверки от 24.04.2019 г. </t>
  </si>
  <si>
    <t>договор № 3 от 09.01.2020 г.</t>
  </si>
  <si>
    <t>Муниципальное бюджетное общеобразовательное учреждение Солерудниковская гимназия,                             МБОУ Солерудниковская гимназмя</t>
  </si>
  <si>
    <t>ТЕМНИКОВА Марина Константиновна</t>
  </si>
  <si>
    <t>666331, Иркутская обл, Заларинский район,               р.п. Тыреть-1,                   мкр. Солерудник, 10                  тел: (39552) 96-218,      mail@solerudnikk.ru</t>
  </si>
  <si>
    <t>http://www.solerudnikk.ru</t>
  </si>
  <si>
    <t>август 1987 г, капитальный ремонт не осуществлялся</t>
  </si>
  <si>
    <t>лицензия № ЛО-38-01-001899 от 13 августа 2014 г.</t>
  </si>
  <si>
    <t>частично, туалет, пандус</t>
  </si>
  <si>
    <t>Муниципальное бюджетное общеобразовательное учреждение средняя общеобразовательная Хор-Тагнинская школа, МБОУ Хор-Тагнинская СОШ</t>
  </si>
  <si>
    <t>Пименова Светлана Анатольевна</t>
  </si>
  <si>
    <t>666327, Иркутская область, Заларинский район, с.Хор-Тагна, ул. Школьная, 14, hor_tagna@mail.ru</t>
  </si>
  <si>
    <t>http://hortagna.my1.ru/</t>
  </si>
  <si>
    <t>1972год,  капитальный ремонт 2017-2018 год.</t>
  </si>
  <si>
    <t xml:space="preserve"> Главное управление МЧС России по Иркутской области, дата начала проверки 08.04.2019 г. Акт проверки от 17.04.2019 г. Нарушений не выявлено.
</t>
  </si>
  <si>
    <t>договор № 26 от 19.12.2019 г.</t>
  </si>
  <si>
    <t>частично, для входа в здание школы приспособлен аварийный выход</t>
  </si>
  <si>
    <t>Муниципальное бюджетное общеобразовательное учреждение Троицкая средняя общеобразовательная школа,                              МБОУ Троицкая СОШ</t>
  </si>
  <si>
    <t>http://troitskscool/lbihost.ru/</t>
  </si>
  <si>
    <t>1971 год,  капитальный ремонт 2017-2018 год.</t>
  </si>
  <si>
    <t>1. Управление Роспотребнадзора по Иркутской области, дата начала проверки 29.05.2019 г. Предписание № 001151 от 26.06.2019 г. Срок исполнения 26.04.2019 г. Нарушения устранены.
2. Управление Роспотребнадзора по Иркутской области, дата начала проверки 31.10.2019 г. Акт проверки от 28.11.2019 г. Нарушений не выявлено.</t>
  </si>
  <si>
    <t xml:space="preserve">договор № 22 от 09.01.2020 г. </t>
  </si>
  <si>
    <t>имеется пандус при  входе в школу</t>
  </si>
  <si>
    <t>Муниципальное бюджетное общеобразовательное учреждение Холмогойская средняя общеобразовательная школа,                                            МБОУ Холмогойская СОШ</t>
  </si>
  <si>
    <t>Сороквашина Наталья Николаевна</t>
  </si>
  <si>
    <t>666340, Иркутская область, Заларинский район, с. Холмогой, ул. Спортивная, 2,                   тел: 89247006492, kholmogoy @mail.ru</t>
  </si>
  <si>
    <t>http://kholmogoysoh.ucoz.ru</t>
  </si>
  <si>
    <t>1986 - год посторойки,           косметический ремонт 2019 год</t>
  </si>
  <si>
    <t>Управление Роспотребнадзора по Иркутской области, дата начала проверки 30.05.2019 г. Предписание № 001195 от 24.06.2019 г. Срок исполнения 10.09.2019 г.</t>
  </si>
  <si>
    <t xml:space="preserve">договор № 43 от 09.01.2020 г. </t>
  </si>
  <si>
    <t>доступно, для нашей категории инвалидов и детей с ОВЗ</t>
  </si>
  <si>
    <t>Муниципальное бюджетное образовательное учреждение Семеновская средняя общеобразовательная  школа,                                 МБОУ Семеновская СОШ</t>
  </si>
  <si>
    <t>Переверзева Галина Леонидовна</t>
  </si>
  <si>
    <t>666329, Иркутская обл, Заларинский район,               с. Семеновское,                  ул. 40 лет Победы, 65 semhcola@mail.ru</t>
  </si>
  <si>
    <t>http://mbousemshcola2017.lbihost.ru</t>
  </si>
  <si>
    <t>1963, косметический ремонт в 2010 году</t>
  </si>
  <si>
    <t>договор № 50-2020 от 09.01.2020 г.</t>
  </si>
  <si>
    <t>Муниципальное бюджетное общеобразовательное учреждение Зларинская средняя общеобразовательная школа №2,                         МБОУ Заларинская  СОШ №2</t>
  </si>
  <si>
    <t>Иванова Татьяна Павловна</t>
  </si>
  <si>
    <t>666321, Иркутская область, Заларинский район,                р. п. Залари,                              ул. Рабочая, 2                      тел: (39552) 2-13-03, vereshagina08@mail.ru</t>
  </si>
  <si>
    <t>http://zalschool2.ucoz.ru/</t>
  </si>
  <si>
    <t>1998 год,  косметический ремонт 2019г</t>
  </si>
  <si>
    <t>Договор № 15-2020 от 09.01.2020 г.</t>
  </si>
  <si>
    <t>Широкие дверные проемы, частично пандусы.</t>
  </si>
  <si>
    <t>Муниципальное бюджетное общеобразовательное учреждение  "Тагнинская основная общеобразовательная школа",                             МБОУ Тагнинская ООШ</t>
  </si>
  <si>
    <t>Темникова Ольга Владимировна</t>
  </si>
  <si>
    <t>666326, Иркутская область, Заларинский район,                      д. Тагна,                                      ул. Дорожная, 31                 тел. 89526115431, moutagna@mail.ru</t>
  </si>
  <si>
    <t>http://tagna.my1.ru</t>
  </si>
  <si>
    <t>1939г/ в 2019 году косметический ремонт.</t>
  </si>
  <si>
    <t>1. Главное управление МЧС России по Иркутской области, дата начала проверки 08.04.2019 г. Акт проверки от 18.04.2019 г. Нарушения не выявлены.
2. Управление Роспотребнадзора по Иркутской области, дата начала проверки 10.06.2019 г. Акт проверки от 25.06.2019 г. Нарушения не выявлены.
3. Главное управление МЧС России по Иркутской области, дата начала проверки 06.11.2019 г. Акт проверки от 25.11.2019 г. Нарушения не выявлены.</t>
  </si>
  <si>
    <t>Договор № 68-20 от 09.01.2020 г.</t>
  </si>
  <si>
    <t>частично,  широкие дверные проемы, нет пандусов, нет теплых туалетов приспособленных для детей - инвалидов</t>
  </si>
  <si>
    <t>Муниципальное бюджетное общеобразовательное учреждение  Черемшанская  средняя общеобразовательная школа,                             МБОУ Черемшанская средняя общеобразовательная школа</t>
  </si>
  <si>
    <t>Салимгареева Флюра Мирдозяновна</t>
  </si>
  <si>
    <t>666335, Иркутская область, Заларинский район,                     с. Черемшанка,                         пер. Школьный,9. cherschkola@yandex.ru</t>
  </si>
  <si>
    <t>http://cherschool.ibihost.ru</t>
  </si>
  <si>
    <t>1984 г, косметический ремонт в 2019 г.</t>
  </si>
  <si>
    <t>Договор № 21 от 18.12.2019 г.</t>
  </si>
  <si>
    <t>частично, переносной пандус,помощь персонала</t>
  </si>
  <si>
    <t>Лагерь дневного пребывания "Родничок" на базе муниципального бюджетного общеобразовательного учреждения "Средняя общеобразовательная школа № 1",                                         МБОУ "СОШ № 1"</t>
  </si>
  <si>
    <t>Номоконова Анна Ивановна</t>
  </si>
  <si>
    <t>665390, Иркутская область, г. Зима, ул. Бограда, 59, тел.: 8(39554)3-15-43, e-mail: zima591@rambler.ru</t>
  </si>
  <si>
    <t>https://sosh1.eduzima.ru/</t>
  </si>
  <si>
    <t>Дата ввода в эксплуатацию здания: 1972 год. Капитальный ремонт здания 2017-2019</t>
  </si>
  <si>
    <t>Лагерь дневного пребывания "Радуга" на базе муниципального бюджетного общеобразовательного учреждения "Средняя общеобразовательная школа № 5", МБОУ "СОШ № 5"</t>
  </si>
  <si>
    <t>665383, Иркутская область, г. Зима, ул. Садовая, 43; тел.: (839554)3-64-31; e-mail: zimschool5@rambler.ru</t>
  </si>
  <si>
    <t>http://sosh5zima.ru/</t>
  </si>
  <si>
    <t>Дата ввода в эксплуатацию здания: 1953 год. Капитальный ремонт в 2008 году</t>
  </si>
  <si>
    <t>Лагерь дневного пребывания "Неунывай-ка" на базе муниципального бюджетного общеобразовательного учреждения "Средняя общеобразовательная школа № 7", МБОУ "СОШ № 7"</t>
  </si>
  <si>
    <t>665388, Иркутская область, г. Зима, м-он Ангарский; тел.: (839554)3-17-35; e-mail: shk7p@yandex,ru</t>
  </si>
  <si>
    <t>http://sosh7zima.ru/</t>
  </si>
  <si>
    <t>Дата ввода здания в эксплуатацию: 1971 год, капитальный ремонт не проводился</t>
  </si>
  <si>
    <t>Пытко Екатерина Владимировна</t>
  </si>
  <si>
    <t xml:space="preserve">665383, Иркутская область, г. Зима, ул. Садовая, 43; тел.: (839554)3-64-31; e-mail: sosh8zima@bk.ru. </t>
  </si>
  <si>
    <t>http://sosh8zima.ru/</t>
  </si>
  <si>
    <t xml:space="preserve">кол-во мест в 1 сезон - 52, без проживания, режим работы: с 8.30 до 18.00 ч., трех-разовое питание
</t>
  </si>
  <si>
    <t>Дата ввода в эксплуатацию 1953 год. Капитальный ремонт в 2008 году</t>
  </si>
  <si>
    <t>Лагерь дневного пребывания "Бригантина" на базе муниципального бюджетного общеобразовательного учреждения "Средняя общеобразовательная школа № 9", МБОУ "СОШ № 9"</t>
  </si>
  <si>
    <t>Коновалова Ольга Геннадьевна</t>
  </si>
  <si>
    <t>665382, Иркутская область, г. Зима, ул. Новая , 68 А; тел.: (839554)3-13-74; e-mail: zimschool9@rambler.ru</t>
  </si>
  <si>
    <t>https://sosh9.eduzima.ru/index.php/leto.html</t>
  </si>
  <si>
    <t xml:space="preserve">кол-во мест в 1 сезон - 75, без проживания, режим работы: с 8.30 до 18.00 ч., трех-разовое питание
</t>
  </si>
  <si>
    <t>Дата ввода в эксплуатацию здания: 1975 год, капитальный ремонт не проводился</t>
  </si>
  <si>
    <t>Куренкова Наталья Владимировна</t>
  </si>
  <si>
    <t xml:space="preserve">665388, Иркутская область, г. Зима, м-он Ангарский,  тел.: (839554)3-16-78; e-mail: zima1010@yandex.ru;  </t>
  </si>
  <si>
    <t>http://sosh10zima.ru/index.php/ru/</t>
  </si>
  <si>
    <t>кол-во мест в 1 сезон - 52, без проживания, режим работы: с 8.30 до 18.00 ч., трех-разовое питание</t>
  </si>
  <si>
    <t>Дата ввода в эксплуатацию здания 1971 год, капитальный ремонт не проводился</t>
  </si>
  <si>
    <t>Лагерь дневного пребывания "Ласточка" на базе муниципального бюджетного общеобразовательного учреждения "Начальная школа - Детский сад № 11",                МБОУ "Начальная школа - Детский сад № 11"</t>
  </si>
  <si>
    <t>Табакаева Елена Леонидовна</t>
  </si>
  <si>
    <t>665386, Иркутская область, г. Зима, Новокшонова, 2 "А"; тел.: (839554)3-20-04; e-mail: school-sad11.zima@mail.ru.</t>
  </si>
  <si>
    <t>http://nosh-mbdou11zima.ru/</t>
  </si>
  <si>
    <t xml:space="preserve">кол-во мест в 1 сезон - 28 без проживания, режим работы: с 8.30 до 18.00 ч., трех-разовое питание
</t>
  </si>
  <si>
    <t>Дата ввода здания в эксплуатацию - 1974 год, капитальный ремонт не проводился</t>
  </si>
  <si>
    <t>Лагерь дневного пребывания "Рассвет" на базе муниципального бюджетного общеобразовательного учреждения "Средняя общеобразовательная школа № 26", МБОУ "СОШ № 26"</t>
  </si>
  <si>
    <t>665383, Иркутская область, г. Зима, ул. Трактовая, 2; тел.: (839554)7-21-20; e-mail: school26zima@mail.ru</t>
  </si>
  <si>
    <t>http://sosh26zima.ru/</t>
  </si>
  <si>
    <t xml:space="preserve">кол-во мест в 1 сезон - 106, без проживания, режим работы: с 8.30 до 18.00 ч., трех-разовое питание
</t>
  </si>
  <si>
    <t>Дата ввода школы 2-х этажное: 1939 год, пристрой к школе 3-х этажное: 1996 год</t>
  </si>
  <si>
    <t>Назарчук Людмила Васильевна</t>
  </si>
  <si>
    <t>665386, Иркутская область, г. Зима, Новокшонова, 2 "А"; тел.: (839554)3-11-11; e-mail: zimaddt@mail.ru;  тел.: (839554)3-20-04</t>
  </si>
  <si>
    <t>https://ddt-zima.ru</t>
  </si>
  <si>
    <t xml:space="preserve">кол-во мест в 1 сезон - 27, без проживания, режим работы: с 8.30 до 18.00 ч., трех-разовое питание
</t>
  </si>
  <si>
    <t xml:space="preserve">Лагерь с дневным пребыванием муниципального общеобразовательного учреждения "Самарская средняя общеобразовательная школа",
МОУ Самарская СОШ
</t>
  </si>
  <si>
    <t xml:space="preserve">муниципальное кзенное учреждение
</t>
  </si>
  <si>
    <t>Ермолович Эльвира Михайловна</t>
  </si>
  <si>
    <t xml:space="preserve">3826003233
</t>
  </si>
  <si>
    <t xml:space="preserve">665376,  Иркутская область, Зиминский район, с. Самара, ул. Черемушки,  2 Б.
Контактный телефон 8(39554) 29323
Адрес электронной  почты: samarasosh@mail.ru
</t>
  </si>
  <si>
    <t>https://samarazima.nubex.ru/</t>
  </si>
  <si>
    <t xml:space="preserve">6 - 18 лет  </t>
  </si>
  <si>
    <t>Проживания в лагере нет. Режим работы лагеря с 8.30.-17.00., с 3-х разовым питанием, послеобеденным сном, прогулками на свежем воздухе, оздоровительными и развлекающими мероприятиями.</t>
  </si>
  <si>
    <t xml:space="preserve">Здание спортивного зала-  1983  год,
Здание  основной школы- 1996 год
Здание начальной школы- 1967 год. </t>
  </si>
  <si>
    <t>1. Управление Роспотребнадзора по Иркутской области, дата проверки 28.05.2019 г. Предписание № 04/001145(2) от 21.06.2019 г. Срок исполнения 01.06.2020 г. Предписание № 04/001145 от 10.06.2019 г. Срок исполнения 13.06.2019 г.
2. Главное управление МЧС России по Иркутской области, дата проверки 09.12.2019 г. Акт проверки № 333 от 09.12.2019 г. Нарушений не выявлено.
3. Главное управление МЧС России по Иркутской области, дата проверки 15.01.2019 г. Акт проверки от 15.01.2019 г. Нарушений не выявлено.</t>
  </si>
  <si>
    <t>Договор по оказанию медицинских услуг обучающимся в образовательном учреждении от 01.01.2020 с ОГБУЗ "Зиминская городская больница"</t>
  </si>
  <si>
    <t>Лагерь с дневным пребыванием муниципального общеобразовательного учреждения "Новолетниковская средняя общеобразовательная школа", МОУ Новолетниковская СОШ.</t>
  </si>
  <si>
    <t>665353, Иркутская область, Зиминский район, село Новолетники, улица Центральная, дом 19. Контактный телефон 8(39554) 22335
Адрес  электронной  почты: novoletniki@mail.ru</t>
  </si>
  <si>
    <t xml:space="preserve">https://novoletniki.nubex.ru </t>
  </si>
  <si>
    <t xml:space="preserve">6,6-18 лет </t>
  </si>
  <si>
    <t xml:space="preserve"> 1924 год.      </t>
  </si>
  <si>
    <t>1. Главное управление МЧС России по Иркутской области, дата проверки 09.12.2019 г. Акт проверки № 335 от 09.12.2019 г. Нарушений не выявлено.
2. Главное управление МЧС России по Иркутской области, дата проверки 15.01.2019 г. Акт проверки от 15.01.2019 г. Нарушений не выявлено.</t>
  </si>
  <si>
    <t>Лагерь с дневным пребыванием муниципального общеобразовательного учреждения "Филипповская средняя общеобразовательная школа",                                      МОУ Филипповская СОШ</t>
  </si>
  <si>
    <t>665352, Иркутская область, Зиминский район, с. Филипповск, ул. Терешковой, д.31. Контактный телефон 8(39554)25241
Адрес  электронной  почты: fillipovsk@mail.ru</t>
  </si>
  <si>
    <t>https://fillipovsk.nubex.ru</t>
  </si>
  <si>
    <t xml:space="preserve">6,6 - 18 лет  </t>
  </si>
  <si>
    <t>в лагере дневного пребывания организовано трехразовое питание в столовой на 70 посадочных мест площадью -80,2 кв.м. Дети в лагере не проживают, но спят с 14.00до15.00, возрастная категория с 6,6 до 10 лет. Спальня мальчиков(10 чел) площадью -35,1 кв.м. спальня девочек(10 чел.) площадью -31,1 кв.м.</t>
  </si>
  <si>
    <t xml:space="preserve">Дата ввода в эксплуатацию объектов - 1995г. </t>
  </si>
  <si>
    <t>1. Главное управление МЧС России по Иркутской области, дата проверки 04.04.2019 г. Акт проверки от 17.04.2019 г. Нарушений не выявлено.
2. Главное управление МЧС России по Иркутской области, дата проверки 25.03.2019 г. Акт проверки от 17.04.2019 г. Нарушения устранены.</t>
  </si>
  <si>
    <t xml:space="preserve">Лагерь с дневным пребыванием муниципального общеобразовательного учреждения  "Покровская средняя общеобразовательная школа",
МОУ Покровская СОШ
</t>
  </si>
  <si>
    <t xml:space="preserve">3826000987
</t>
  </si>
  <si>
    <t xml:space="preserve"> 665368 , Иркутская область, Зиминский район, с. Покровка, ул. Юбилейная,  2.
Контактный телефон 89500998141
Адрес электронной  почты: pokrowckaj@mail.ru
</t>
  </si>
  <si>
    <t>https://shkola-pokrovka.a2b2.ru/</t>
  </si>
  <si>
    <t xml:space="preserve">6-18 лет  </t>
  </si>
  <si>
    <t xml:space="preserve">Дата ввода в эксплуатацию объектов 1991 год.  </t>
  </si>
  <si>
    <t>Главное управление МЧС России по Иркутской области, дата проверки 14.05.2019 г. Акт проверки 14.05.2019 г. Нарушения не выявлены.</t>
  </si>
  <si>
    <t xml:space="preserve">Договор по оказанию медицинских услуг обучающимся в образовательном учреждении от 01.01.2020 с ОГБУЗ "Зиминская городская больница" </t>
  </si>
  <si>
    <t>Лагерь с дневным пребыванием муниципального общеобразовательного учреждения "Масляногорская средняя общеобразовательная школа"
"МОУ Масляногорская СОШ"</t>
  </si>
  <si>
    <t>Рощина Анастасия Александровна</t>
  </si>
  <si>
    <t>665366 ,Иркутская область Зиминский район село Масляногорск улица Полевая 20.
Контактный телефон 8(39554) 28431
Адрес электронной  почты: maslyanogorsk@mail.ru</t>
  </si>
  <si>
    <t>masiynogorsk-scool.lbihost.ru/lbi</t>
  </si>
  <si>
    <t xml:space="preserve">Дата ввода в эксплуатацию объектов 2005 год.      </t>
  </si>
  <si>
    <t>Главное управление МЧС России по Иркутской области, дата проверки 09.12.2019 г. Акт проверки № 336 от 10.12.2019 г. Нарушений не выявлено.</t>
  </si>
  <si>
    <t>Лагерь с дневным пребыванием муниципального общеобразовательного учреждения "Хазанская средняя общеобразовательная школа",                                      МОУ Хазанская СОШ</t>
  </si>
  <si>
    <t>Алференок Ирина Юрьевна</t>
  </si>
  <si>
    <t>665360 , Иркутская область Зиминский район п. Центральный Хазан, ул. Первомайская, 20. Контактный телефон 8(39554)27311
Адрес электронной  почты: xazan_sosh@mail.ru</t>
  </si>
  <si>
    <t>xazan-sosh.nubex.ru</t>
  </si>
  <si>
    <t xml:space="preserve">6,6-18 лет  </t>
  </si>
  <si>
    <t>Проживания в лагере нет. Режим работы лагеря с 8.30.-16.30., с 3-х разовым питанием, послеобеденным сном, прогулками на свежем воздухе, оздоровительными и развлекающими мероприятиями.</t>
  </si>
  <si>
    <t xml:space="preserve">Дата ввода в эксплуатацию объектов школы - 1958 год.      Косметический 2019г. </t>
  </si>
  <si>
    <t>Главное управление МЧС России по Иркутской области, дата проверки 02.12.2019 г. Акт проверки № 325 от 23.12.2019 г. Нарушений не выявлено.</t>
  </si>
  <si>
    <t>Лагерь с дневным пребыванием муниципального общеобразовательного учреждения "Ухтуйская средняя общеобразовательная школа,                                         МОУ Ухтуйская СОШ</t>
  </si>
  <si>
    <t>Шиверских Валентина Александровна</t>
  </si>
  <si>
    <t>665366,Иркутская область Зиминский р-он, с.Ухтуй, ул.Совхозная, д.7 Контактный телефон 8(39554)25322
Адрес электронной  почты: uxtui@mail.ru</t>
  </si>
  <si>
    <t xml:space="preserve">http://Ухтуйская-школа.Зима-обр.рф </t>
  </si>
  <si>
    <t xml:space="preserve">Дата ввода в эксплуатацию объектов 1976 год.      </t>
  </si>
  <si>
    <t>1. Управление Роспотребнадзора по Иркутской области, дата проверки 03.06.2019 г. Акт проверки 24.06.2019 г. Нарушения не выявлены.
2. Главное управление МЧС России по Иркутской области, дата проверки 09.12.2019 г. Акт проверки № 332 от 09.12.2019 г. Нарушений не выявлено.
3. Главное управление МЧС России по Иркутской области, дата проверки 14.02.2019 г. Акт проверки от 25.02.2019 г. Нраушения не выявлены.</t>
  </si>
  <si>
    <t>Лагерь с дневным пребыванием муниципального общеобразовательного учреждения "Батаминская средняя общеобразовательная школа",                                      МОУ Батаминская СОШ</t>
  </si>
  <si>
    <t xml:space="preserve">665361,  Иркутская область, Зиминский р-н, с Батама, пер Коммунистический, д 2
Электронный адрес организации: batama_sosh@mail.ru
Контактный телефон: 8-395-54-27271, тел. директора: 89246337738
</t>
  </si>
  <si>
    <t xml:space="preserve">https://batama-sosh.nubex.ru
</t>
  </si>
  <si>
    <t xml:space="preserve">Лагерь с дневным пребыванием
</t>
  </si>
  <si>
    <t>Без проживания, не круглосуточный. Смена с 8.30 до 16.00 со сном; с 8.30 до 15.30 без сна.    Сон с 14.30 до 15.30, по 11 спальных мест в двух спальнях - 50,1кв.м и
53,6 кв.м.
 Питание в 2 смены (отдельно младший отряд 22 человека и отдельно старший отряд - 25 человек) с перерывом в 20 минут. Обеденный зал площадью 50,4 м.кв. на 72 посадочных места</t>
  </si>
  <si>
    <t xml:space="preserve">Дата ввода в эксплуатацию объектов1974 год.      </t>
  </si>
  <si>
    <t>1. Управление Роспотребнадзора по Иркутской области, дата проверки 28.05.2019 г.  Предписание № 04/001144 от 21.06.2019г. Срок исполнения 28.06.2019 г.
2. Главное управление МЧС России по Иркутской области, дата проверки 05.03.2020 г. Акт проверки от 11.03.2020 г. Нарушений не выявлено.</t>
  </si>
  <si>
    <t>Лагерь с дневным пребыванием муниципального общеобразовательного учреждения "Кимильтейская средняя общеобразовательная школа"                                        МОУ Кимильтейская СОШ</t>
  </si>
  <si>
    <t>  665375, Иркутская область, Зиминский район, село Кимильтей, улица Чкалова, дом 40. Телефон: (839554)23251 Адрес электронной почты:  kimilteisosh@mail.ru</t>
  </si>
  <si>
    <t>http://moy-kimilteiskaya-sosh.edusite.ru</t>
  </si>
  <si>
    <t xml:space="preserve">6,6-17 лет  </t>
  </si>
  <si>
    <t xml:space="preserve">Дата ввода в эксплуатацию объектов 1971 год. </t>
  </si>
  <si>
    <t>1. Главное управление МЧС России по Иркутской области, дата проверки 09.12.2019 г. Акт проверки № 334 от 09.12.2019 г. Нарушений не выявлено.
2. Главное управление МЧС России по Иркутской области, дата проверки 05.11.2019 г. Акт проверки № 310 от 12.11.2019 г. Нарушений не выявлено.
3. Управление Роспотребнадзора по Иркутской области, дата проверки 03.06.2019 г. Акт проверки от 24.06.2019 г. Нарушения не выявлены.</t>
  </si>
  <si>
    <t>schol2.irk.ru</t>
  </si>
  <si>
    <t>лагерь с дневным пребывание детей</t>
  </si>
  <si>
    <t>Дневное пребывание, 3-х разовое питание</t>
  </si>
  <si>
    <t>1 июня - 22 июня 1969 г</t>
  </si>
  <si>
    <t>school4.irk.ru</t>
  </si>
  <si>
    <t>ноябрь 1979г.</t>
  </si>
  <si>
    <t>ЛО-38-01-003642 от 17.09.2019</t>
  </si>
  <si>
    <t>пандус</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</si>
  <si>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№5, МБОУ г. Иркутска СОШ №5</t>
  </si>
  <si>
    <t>664043 г. Иркутск, бул. Рябикова, 47А, 30-31-40, school5irk@mail.ru</t>
  </si>
  <si>
    <t>1977г</t>
  </si>
  <si>
    <t>ЛО-3801-003131 от 11.05.2018 г</t>
  </si>
  <si>
    <t>Антонова Наталья Валерьевна</t>
  </si>
  <si>
    <t>664058 г. Иркутск мрн Первомайский, д. 10, (3952)36-07-67, irkschool6@yandex.ru</t>
  </si>
  <si>
    <t>irkschool6@yandex.ru</t>
  </si>
  <si>
    <t>1980 год</t>
  </si>
  <si>
    <t>№38.ИЦ.06.000.М.000211.05.21 от 17.05.2021г.</t>
  </si>
  <si>
    <t>Договор о совместной деятельности с ОГБУЗ "Иркутская городская поликлиника № 4" от 01.01.2016г до 31.12.2020г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</si>
  <si>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№18, МБОУ г. Иркутска СОШ №18</t>
  </si>
  <si>
    <t>http://school18irkutsk.ucoz.ru/index/lager_quot_svetljachok_quot/0-10</t>
  </si>
  <si>
    <t>1974 год</t>
  </si>
  <si>
    <t>ЛО-38-01-003419 от 24.12.2018г</t>
  </si>
  <si>
    <t>Верхозина Ольга Петровна</t>
  </si>
  <si>
    <t>26.07.2018 г.</t>
  </si>
  <si>
    <t>ЛО-38-01-003642 от 17.09.2019 г.</t>
  </si>
  <si>
    <t>24школа.рф</t>
  </si>
  <si>
    <t>Договор о совместной деятельности №4-299-19СД с ОГБУЗ "ИГДП№6". Лицензия № ЛО-38-01-003419 от 24 декабря 2018 г.</t>
  </si>
  <si>
    <t>664043, г.Иркутск, ул.Маршала Конева, 22, 30-01-49, sh28irk@yandex.ru</t>
  </si>
  <si>
    <t>http://school28.irkutsk.ru/</t>
  </si>
  <si>
    <t>бассейн школы</t>
  </si>
  <si>
    <t>1986 г. - ввод в эксплуатацию, кап.ремонта не было</t>
  </si>
  <si>
    <t>Главное управление МЧС России по Иркутской области, дата проверки 19.06.2019 г. Акт проверки от 20.06.2019 г. Нарушений не выявлено.</t>
  </si>
  <si>
    <t>ЛО-38-01-00658 от 27 января 2014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</si>
  <si>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 35, МБОУ г. Иркутска СОШ № 35</t>
  </si>
  <si>
    <t>Стогова Елена Герасимовна</t>
  </si>
  <si>
    <t>school35.irk.ru</t>
  </si>
  <si>
    <t>имеется бассейн</t>
  </si>
  <si>
    <t>ввод в эксплуатацию -1987</t>
  </si>
  <si>
    <t>№38.ИЦ.06.000.М.000241.04.20 от 27.07.20г.</t>
  </si>
  <si>
    <t>договор о совместной деятельности № 3 от 1 апреля 2016г с ОГБУЗ "ИГП № 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</si>
  <si>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№46, МБОУ г. Иркутска СОШ №46</t>
  </si>
  <si>
    <t>school46.edusite.ru</t>
  </si>
  <si>
    <t>1953 год</t>
  </si>
  <si>
    <t>Лицензия №ЛО-38-01-003419 от 24.12.2018г.</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</si>
  <si>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№55 МБОУ г. Иркутска СОШ №55</t>
  </si>
  <si>
    <t>Камагорова Наталья Геннадьевна</t>
  </si>
  <si>
    <t>oo55irkutsk@inbox.ru</t>
  </si>
  <si>
    <t>№38.ИЦ.06.000.М.000176.05.21 от 04.05.2021г.</t>
  </si>
  <si>
    <t>Лицензия на осуществление медицинско деятельности №ЛО-38-01-003629 от 27.08.2019г.</t>
  </si>
  <si>
    <t>http://school63.irk.ru/</t>
  </si>
  <si>
    <t>1955 (кап. ремонт 1992-1997 г.г.)</t>
  </si>
  <si>
    <t>№ЛО-38-01-003690 от 25.10.2019</t>
  </si>
  <si>
    <t>Мутовина Наталья Булатовна</t>
  </si>
  <si>
    <t>sch64.ru</t>
  </si>
  <si>
    <t>1955 год (старый корпус), 2017 год (новый корпус) ежегодно проводится косметический ремонт</t>
  </si>
  <si>
    <t>Орлова Татьяна Николаевна</t>
  </si>
  <si>
    <t>http://irk71.ru/</t>
  </si>
  <si>
    <t>№ЛО-38-01-003690 от 25.10.2019г.</t>
  </si>
  <si>
    <t>Суворова Ольга Викторовна</t>
  </si>
  <si>
    <t>Главное управление МЧС России по Иркутской области, дата проверки 02.12.2019 г. Предписание № 574/1/1 от 06.12.2019 г. Срок исполнения 01.04.2020 г.</t>
  </si>
  <si>
    <t>ЛО-38-01-003419 от 24 декабря 2018</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</si>
  <si>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 77, МБОУ г. Иркутска СОШ № 77</t>
  </si>
  <si>
    <t>Непомнещая Анна Валерьевна</t>
  </si>
  <si>
    <t>school77.irk.ru</t>
  </si>
  <si>
    <t>Здание введено 1992г., капитального ремонта не было</t>
  </si>
  <si>
    <t>ЛО-38-01-003423 от 25.12.2018</t>
  </si>
  <si>
    <t>ЛДП "Солнышко", Муниципальное бюджетное общеобщеобразовательное учреждение города Иркутска средняя общеобразовательная школа № 77 (МБОУ г. Иркутска СОШ № 77), структурное подразделение</t>
  </si>
  <si>
    <t>664074, г. Иркутск, ул. Академика Курчатова, 13а, тел. 41-16-13, spirksch77@mail.ru</t>
  </si>
  <si>
    <t>здание введено 1965г., капитального ремонта не было</t>
  </si>
  <si>
    <t>ЛО-38-01-003690 от 25.10.2019</t>
  </si>
  <si>
    <t>№9049 от 17.03.2016 серия 38ЛО1 № 0003389</t>
  </si>
  <si>
    <t>Андранович Альбина Александровна</t>
  </si>
  <si>
    <t>school80.irk.ru</t>
  </si>
  <si>
    <t>ЛО-38-01-003690 от 25.10.2019г.</t>
  </si>
  <si>
    <t>договор о совместной деятельности между МБОУ г. Иркуттска Лицей № 1 и ОГАУЗ "Иркутская городская клиническая больница № 10" от 09.01.2018 г.</t>
  </si>
  <si>
    <t>Лагерь с дневным пребывание детей Муниципальное автономное общеобщеобразовательное учреждение Лицей ИГУ города Иркутска, МАОУ Лицей ИГУ г.Иркутска</t>
  </si>
  <si>
    <t>664074, г.Иркутск, ул. Академика Курчатова, 13 а, т. (3952) 4105-53, ligu_irk@mail.ru</t>
  </si>
  <si>
    <t>ligu_irk@mail.ru</t>
  </si>
  <si>
    <t>11-17 лет</t>
  </si>
  <si>
    <t>01.09.1966 г. Капитальный ремонт 2008 г.</t>
  </si>
  <si>
    <t>Лицензия «Медицинской деятельности» ОГБУЗ «ИГДП № 5» 21 декабря 2016 г. серия ЛО-38 № 0003186</t>
  </si>
  <si>
    <t>664082 г. Иркутск,мкр. Университетский, 85, тел. 36-90-60, gimnasium2@inbox.ru</t>
  </si>
  <si>
    <t>gymn2.irkutsk.ru</t>
  </si>
  <si>
    <t>1997 г.</t>
  </si>
  <si>
    <t>Лицензия на осуществление медицинско деятельности №ЛО-38-01-003629 от 27.08.2019г., Договор №2 о взаимодействии с ОБГУЗ "Иркутская городская поликлиника №17" от 07.10.2019 г.</t>
  </si>
  <si>
    <t>№ ЛО 3801000466 от 24.02.2010</t>
  </si>
  <si>
    <t>Демидова Елена Николаевна</t>
  </si>
  <si>
    <t>http://school12.irkutsk.ru</t>
  </si>
  <si>
    <t>Главное управление МЧС России по Иркутской области, дата проверки 06.05.2019 г. Акт проверки от 07.05.2019 г. Нарушения не выявлены.</t>
  </si>
  <si>
    <t>Лицензия № ЛО-38-01-002578 от 22.09.2016 г.</t>
  </si>
  <si>
    <t>Амосова Татьяна Викторовна</t>
  </si>
  <si>
    <t>г. Иркутск ул. Днепровская 2А, 8(3952)41-43-19, sch29@mail.ru</t>
  </si>
  <si>
    <t>http://school29.irkutsk.ru/</t>
  </si>
  <si>
    <t>ЛО-38-01-0035590 от 25 июня 2019</t>
  </si>
  <si>
    <t>Лагерь с дневным пребывание детей "Сказка", Муниципальное бюджетное общеобразовательное учреждение города Иркутска средняя общеобразовательная школа № 30, МБОУ г. Иркутска СОШ №30</t>
  </si>
  <si>
    <t>school30.irk.ru</t>
  </si>
  <si>
    <t>6,5-18 лет</t>
  </si>
  <si>
    <t>http://school34.irkutsk.ru/</t>
  </si>
  <si>
    <t>1956г - ввод, кап. Ремонт -2012 год</t>
  </si>
  <si>
    <t>ЛО-38-003104 от 03.04.2018 года</t>
  </si>
  <si>
    <t>Лагерь с дневным пребывание детей "Остров детства, Муниципальное бюджетное общеобразовательное учреждение г. Иркутска средняя общеобразовательная школа № 36 МБОУ г. Иркутска СОШ №36</t>
  </si>
  <si>
    <t>Березняк Галина Викторовна</t>
  </si>
  <si>
    <t>г. Иркутск, ул. Центральная 16А, тел. 34-68-10, sch00l3653@mail.ru</t>
  </si>
  <si>
    <t>schооl36irk.ru</t>
  </si>
  <si>
    <t>7-13 лет</t>
  </si>
  <si>
    <t>бассейна нет</t>
  </si>
  <si>
    <t>1969г</t>
  </si>
  <si>
    <t>серия ЛО-38 01-003559 от 25.06.2019 г.</t>
  </si>
  <si>
    <t>Пушкарева Наталья Александровна</t>
  </si>
  <si>
    <t>school37irk.ucoz.ru</t>
  </si>
  <si>
    <t>Управление Роспотребнадзора по Иркутской области, дата проверки 07.08.2019 г. Акт проверки от 30.07.2019 г. Нарушений не выявлено</t>
  </si>
  <si>
    <t>school38_nl@mail.ru</t>
  </si>
  <si>
    <t>1973 год</t>
  </si>
  <si>
    <t>Полякова Екатерина Александровна</t>
  </si>
  <si>
    <t>664048 г. Иркутск, Ярославского, 268, 44 – 82 – 27, school_40@bk.ru</t>
  </si>
  <si>
    <t>irkschool40.ru</t>
  </si>
  <si>
    <t>7 -18 лет</t>
  </si>
  <si>
    <t>№ ЛО-38-01-002039</t>
  </si>
  <si>
    <t>Пандус</t>
  </si>
  <si>
    <t>Краевская Татьяна Николаевна</t>
  </si>
  <si>
    <t>664014, г. Иркутск ул. Генерала Доватора, 23 тел. 38-60-04 тел. 38-60-30 school42irk@mail.ru</t>
  </si>
  <si>
    <t>http//school42.irkutsk.ru</t>
  </si>
  <si>
    <t>1984г</t>
  </si>
  <si>
    <t>Главное управление МЧС России по Иркутской области, дата проверки 01.10.2019 г. Акт проверки от 24.10.2019 г. Нарушений не выявлено.</t>
  </si>
  <si>
    <t>№ ЛО-38-01-002337 от 10.12.2015г.</t>
  </si>
  <si>
    <t>Лагерь с дневным пребывание детей "Радуга" Муниципальное бюджетное общеобразовательное учреждение средняя общеобразовательная школа № 45 МБОУ г.Иркутска СОШ №45</t>
  </si>
  <si>
    <t>1964г.-введение в эксплуатцию здания школы. Капитального ремонта нет. Ежегодный текущий ремонт</t>
  </si>
  <si>
    <t>договор о совместной деятельности с ОГАУЗ "ИГКБ№8" от 09.01.2018</t>
  </si>
  <si>
    <t>s49.irkat.ru</t>
  </si>
  <si>
    <t>1965г</t>
  </si>
  <si>
    <t>Главное управление МЧС России по Иркутской области, дата проверки 05.11.2019 г. Выявлены наршуения: предписание № 530/1/1 от 26.11.2019 г. Срок исполнения 01.05.2020 г.</t>
  </si>
  <si>
    <t>http://school53.irk.ru/</t>
  </si>
  <si>
    <t>Дата ввода объекта - 1966 год, капитальный ремонт - ноябрь 2012-август 2013</t>
  </si>
  <si>
    <t>ЛО-38-01-001104 от 16.07.2012 г.</t>
  </si>
  <si>
    <t>school57.irk.ru</t>
  </si>
  <si>
    <t>Школьный бассейн</t>
  </si>
  <si>
    <t>1994г.</t>
  </si>
  <si>
    <t>Лицензия ЛО-38-01001801 от 23 мая 2014 года</t>
  </si>
  <si>
    <t>Грачева Ксения Николаевна</t>
  </si>
  <si>
    <t>schol67.irkutsk.ru</t>
  </si>
  <si>
    <t>Главное управление МЧС России по Иркутской области, дата проверки 02.09.2019 г. Акт проверки № 351 от 26.09.2019 г. Выявлены нарушения предписание №351/1/1.Срок контроля 01.06.2020 г.</t>
  </si>
  <si>
    <t>10-38-01-001387 от 08.07.2013</t>
  </si>
  <si>
    <t>Алексеенко Наталья Владимировна</t>
  </si>
  <si>
    <t>school68.irk.ru</t>
  </si>
  <si>
    <t>1959 г.</t>
  </si>
  <si>
    <t>ЛДП "Звезды Эволюции", муниципальное автономное общеобщеобразовательное учреждение средняя общеобразовательная школа № 69 МАОУ г. Иркутска СОШ № 69</t>
  </si>
  <si>
    <t>664053 г. Иркутск Летописца Нита Романова 23, 48-86-80, school69_irk@mail.ru</t>
  </si>
  <si>
    <t>school69.irk.ru</t>
  </si>
  <si>
    <t>Сентябрь 2017 г. Капитального ремонта ещё не было.</t>
  </si>
  <si>
    <t>Усталова Елена Анатольевна</t>
  </si>
  <si>
    <t>664002, г. Иркутск, ул. Жукова, 11, тел.: 8(3952)328551; е-mail: schoolint13@mail.ru</t>
  </si>
  <si>
    <t>www.schoolint13</t>
  </si>
  <si>
    <t>1961 год</t>
  </si>
  <si>
    <t>лицензия № ЛО-38-01-002520 от 22.07.2016 г.</t>
  </si>
  <si>
    <t>Бровко Елена Владимировна</t>
  </si>
  <si>
    <t>https://school1-irk.edusite.ru/</t>
  </si>
  <si>
    <t>1906-год постройки, 1968-1970г. Кап. ремонт</t>
  </si>
  <si>
    <t>ЛО-38-1-002358 от 30.12.2015г ИБКБ "ИДГП №3"</t>
  </si>
  <si>
    <t>Салатова Светлана Николаевна</t>
  </si>
  <si>
    <t>г. Иркутск , ул. Госпитальная 2, 77-86-01, school3_irkutsk@mail.ru</t>
  </si>
  <si>
    <t>http://school3.irk.ru/</t>
  </si>
  <si>
    <t>договор совместной деятельности № 4 от 14.09.2016 г.</t>
  </si>
  <si>
    <t>№ 9664 от 21.12.2016 г.</t>
  </si>
  <si>
    <t>664019, г. Иркутск, ул. Баррикад, 34, т.: 83952339851, эл. почта school_8@inbox.ru</t>
  </si>
  <si>
    <t>http://school-8.irk.ru/</t>
  </si>
  <si>
    <t>1936-год постройки, 20.08.2019</t>
  </si>
  <si>
    <t>договор сотрудничества в сфере медицинского обсулживания в обр. учреждении от 18 января 2018г</t>
  </si>
  <si>
    <t>Полежаева Марина Геннадьевна</t>
  </si>
  <si>
    <t>sch9@mail.ru</t>
  </si>
  <si>
    <t>1936 -год постройки, 2019 г. - капитальный ремонт</t>
  </si>
  <si>
    <t>Главное управление МЧС России по Иркутской области, дата проверки 19.07.2019 г. Акт проверки № 246 от 19. 07.2019 г.</t>
  </si>
  <si>
    <t>№9631 от 19 декабря 2016 г, серия 38ЛО1 № 0003902</t>
  </si>
  <si>
    <t>Картавенко Татьяна Викторовна</t>
  </si>
  <si>
    <t>https://radyda.blogspot.com</t>
  </si>
  <si>
    <t>Главное управление МЧС России по Иркутской области, дата проверки 05.11.2019 г. Выявлены нарушения: предписание № 543/1/1 от 28.11.2019 г. Срок исполнения 01.08.2020 г.</t>
  </si>
  <si>
    <t>договор о совместной деятельности " 12101-19 от 14.01.2019г.</t>
  </si>
  <si>
    <t>Ворожнина Дана Агедежановна</t>
  </si>
  <si>
    <t>664011, г. Иркутск, пер. Богданова, 6 (3952) 33-46-77, school_11@list.ru</t>
  </si>
  <si>
    <t>school11.irkutsk.ru</t>
  </si>
  <si>
    <t>Главное управление МЧС России по Иркутской области, дата проверки 17.04.2019 г. Акт проверки № 129 от 17.04.2019 г.</t>
  </si>
  <si>
    <t>Договор сотрудничества ОГБУЗ "Иркутская детская городская Поликлиника №3" от 9.01.2020г</t>
  </si>
  <si>
    <t>Короткова Анастасия Сергеевна</t>
  </si>
  <si>
    <t>http://school15.irk.ru/</t>
  </si>
  <si>
    <t>2004 г.</t>
  </si>
  <si>
    <t>Главное управление МЧС России по Иркутской области, дата проверки 02.12.2019 г. Акт проерки от 24.12.2019 г. Нарушений не обнаружено.</t>
  </si>
  <si>
    <t>ЛО-38-01-001414 от 25.07.2013</t>
  </si>
  <si>
    <t>Климусова Ирина Викторовна</t>
  </si>
  <si>
    <t>http://school17.org</t>
  </si>
  <si>
    <t>Лазарева Ксения Игоревна</t>
  </si>
  <si>
    <t>http://school33.irk.ru/</t>
  </si>
  <si>
    <t>1.09.2019г.</t>
  </si>
  <si>
    <t>ЛО- 38-01-003417 от 24.12.2018г.</t>
  </si>
  <si>
    <t>664080, город Иркутск, м-н Топкинский, 42, 8(3952) 33-89-44, school50irk@yandex.ru</t>
  </si>
  <si>
    <t>http://school50.irkutsk.ru/</t>
  </si>
  <si>
    <t>1988, 2019 кап.ремонт электропроводки</t>
  </si>
  <si>
    <t>договор о совместной деятельности № 10101-19 от 14.01.2019 с ОГАУЗ "ИГКБ № 9"</t>
  </si>
  <si>
    <t>http://school66.irk.ru/</t>
  </si>
  <si>
    <t>Здание запущено в эксплуатацию 2017 года</t>
  </si>
  <si>
    <t>№ ЛО-38-01-003416 от 24 декабря 2018 г.</t>
  </si>
  <si>
    <t>Воробьёва Ксения Юрьевна</t>
  </si>
  <si>
    <t>664011, г. Иркутск, ул Рабочая д. 21, т. 24-37-72, email: mou_sosh72@mail.ru</t>
  </si>
  <si>
    <t>http://school72.irkutsk.ru/</t>
  </si>
  <si>
    <t>2011г</t>
  </si>
  <si>
    <t>http://school73.irk.ru/</t>
  </si>
  <si>
    <t>1962 год постройки. Капремонт был в 2014 году.</t>
  </si>
  <si>
    <t>Главное управление МЧС России по Иркутской области, дата проверки 11.09.2019 г. Выявлены нарушения: предписание № 380/1/1 от 12.09.2019 г. Срок исполнения 01.09.2020 г.</t>
  </si>
  <si>
    <t>договор безвозмездного пользования с ОГАУЗ "ИГКБ № 9"</t>
  </si>
  <si>
    <t>Абакирова Екатерина Мнировна</t>
  </si>
  <si>
    <t>li1irk.ru</t>
  </si>
  <si>
    <t>здание введено в эксплуатацию в 1961 году, капитального ремонта не было</t>
  </si>
  <si>
    <t>лицензия на осуществление медицинской деятельности № ЛО-38-01-001668 от 31.01.2014</t>
  </si>
  <si>
    <t>1971 год</t>
  </si>
  <si>
    <t>договор о совместной деятельности с ОГАУЗ "ИГДП №2" от 09.01.2018г.</t>
  </si>
  <si>
    <t>1962 год</t>
  </si>
  <si>
    <t>ЛО-38-01-002115 от 01.06.2015г.</t>
  </si>
  <si>
    <t>664050, Российская Федерация, г. Иркутск, ул. Ржанова, д. 29., т. 35-33-76, email: school22irk@yandex.ru</t>
  </si>
  <si>
    <t>school22.irkutsk.ru</t>
  </si>
  <si>
    <t>дата ввода в эксплуатацию школы 1975 г.</t>
  </si>
  <si>
    <t>лицензия № ЛО-38-01-001663 от 31.01.2014г.</t>
  </si>
  <si>
    <t>Попова Ольга Юрьевна</t>
  </si>
  <si>
    <t>school23.irc.ru</t>
  </si>
  <si>
    <t>сентябрь 2012г</t>
  </si>
  <si>
    <t>Лишков Сергей Валерьевич</t>
  </si>
  <si>
    <t>http://gymn25.ru/</t>
  </si>
  <si>
    <t>имеется бассейн 25 метров</t>
  </si>
  <si>
    <t>август 2019 года</t>
  </si>
  <si>
    <t>Кузнецова Ксения Сергеевна</t>
  </si>
  <si>
    <t>sh26irk@yandex.ru</t>
  </si>
  <si>
    <t>ввод 1936 капитальный ремонт 1996</t>
  </si>
  <si>
    <t>Анюхина Светлана Владимировна</t>
  </si>
  <si>
    <t>www.school27.irkutsk.ru</t>
  </si>
  <si>
    <t>1967 год</t>
  </si>
  <si>
    <t>School32.irk.ru</t>
  </si>
  <si>
    <t>1972 год</t>
  </si>
  <si>
    <t>Сегедина Анна Геннадьевна</t>
  </si>
  <si>
    <t>г.Иркутск, ул. Байкальская,176 и ул. Цилянская,15 А, тел. 22-95-40, school39_irk@mail.ru</t>
  </si>
  <si>
    <t>http://school39irk.ru/</t>
  </si>
  <si>
    <t>1995 -ввод в эксплуатацию, Капитальный ремонт в 2011г.</t>
  </si>
  <si>
    <t>Главное управление МЧС России по Иркутской области, дата проверки 01.10.2019 г. Акт проверки № 403 от 25.10.2019 г. Нарушений не выявлено.</t>
  </si>
  <si>
    <t>ЛО-38-01-003534 от 07 июня 2019</t>
  </si>
  <si>
    <t>Кондратюк Светлана Николаевна</t>
  </si>
  <si>
    <t>https://gym44irk.ru/</t>
  </si>
  <si>
    <t>Дата ввода в эксплуатацию: 22.04.1993 г.</t>
  </si>
  <si>
    <t>http:www.school47.irk.ru</t>
  </si>
  <si>
    <t>6,6-17,6 лет</t>
  </si>
  <si>
    <t>http://school76.irkutsk.ru/</t>
  </si>
  <si>
    <t>1963 год</t>
  </si>
  <si>
    <t>Колесник Ирина Александровна</t>
  </si>
  <si>
    <t>лицензия № 8793 от 11.01.2016 г. серия 38ЛО1 № 0003142</t>
  </si>
  <si>
    <t>Лагерь с дневным пребывание детей, Муниципальное автономное образовательное учреждение дополнительного образования города Иркутска Дворец спорта для детей и юношества "Юность", МАОУ ДО г.Иркутска Дворец спорта "Юность"</t>
  </si>
  <si>
    <t>www.dvorecunost.ru</t>
  </si>
  <si>
    <t>Лагерь с дневным пребывание детей Муниципальное автономное учрежджение дополнительного образования города Иркутска "Станция юных натуралистов" МАУДО г. Иркутска СЮН</t>
  </si>
  <si>
    <t>http://38yunnat.ru/</t>
  </si>
  <si>
    <t>Топоркова Алина Александровна</t>
  </si>
  <si>
    <t>нет в наличии</t>
  </si>
  <si>
    <t>июль 2019 г. - капитальный ремонт</t>
  </si>
  <si>
    <t>http://38ddt5.ru/</t>
  </si>
  <si>
    <t>1976 - год постройки, Капитальный ремонт- в 2014 году</t>
  </si>
  <si>
    <t>Капралова Анна Александровна</t>
  </si>
  <si>
    <t>38cdtt.ru</t>
  </si>
  <si>
    <t>Лагерь с дневным пребывание детей</t>
  </si>
  <si>
    <t>1954 год</t>
  </si>
  <si>
    <t>Корзенникова Лидия Ильинична</t>
  </si>
  <si>
    <t>http://licey-36.ru/</t>
  </si>
  <si>
    <t>ЛО-38-01-002564 от 07.09.2016 г.</t>
  </si>
  <si>
    <t>Агафонова Светлана Николаевна</t>
  </si>
  <si>
    <t>shkola-leonova.ru</t>
  </si>
  <si>
    <t>№38.ИЦ.06.000.М.000210. 05.21 от 17.05.2021г</t>
  </si>
  <si>
    <t>ЛО-38-01-003132 от 11 мая 2018г</t>
  </si>
  <si>
    <t>№ 9343 от 8.07.2016г серия 38ЛО1 №0003646</t>
  </si>
  <si>
    <t>7 - 11 лет</t>
  </si>
  <si>
    <t>Частное общеобразовательное учреждение</t>
  </si>
  <si>
    <t>г. Иркутск, ул. Байкальская, стр.408, 89246100693</t>
  </si>
  <si>
    <t>https://xn--80acgdf0a1ag2aob6b6a.xn--p1ai/</t>
  </si>
  <si>
    <t>от 7 лет до 11 лет</t>
  </si>
  <si>
    <t>проживание не предусмотрено, питание трехразовое: завтрак, обед и полдник</t>
  </si>
  <si>
    <t>Плавательный бассейн</t>
  </si>
  <si>
    <t>17.02.2020г</t>
  </si>
  <si>
    <t>№38.ИЦ.06.000.М.000285.06.21 от 02.06.21</t>
  </si>
  <si>
    <t>в текущем и предыдущем годах проверок не было</t>
  </si>
  <si>
    <t>01.06.2021-22.06.2021</t>
  </si>
  <si>
    <t>2-х разовое питание</t>
  </si>
  <si>
    <t>Оздоровительный лагерь с дневным пребыванием детей "Город здоровья" при муниципальном общеобразовательном учреждении Иркутского районного муниципального образования  "Бутырская средняя общеобразовательная школа"                                        МОУ ИРМО "Бутырская СОШ"</t>
  </si>
  <si>
    <t>Черных Татьяна Михайловна</t>
  </si>
  <si>
    <t>http://schoolbytirki.irk.city</t>
  </si>
  <si>
    <t xml:space="preserve">2-х разовое питание </t>
  </si>
  <si>
    <t>1998 год постройки, 2019 текущий ремонт</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</si>
  <si>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 Гороховская средняя общеобразовательная школа" (МОУ ИРМО "Гороховская СОШ")</t>
  </si>
  <si>
    <t>Якутова Александра Николаевна</t>
  </si>
  <si>
    <t>3827011950</t>
  </si>
  <si>
    <t xml:space="preserve">664533, Иркутская область, Иркутский район, 
село Горохово,                             ул. Школьная, 13                           т. (3952) 496-266
goroxovo2011@yandex.ru
</t>
  </si>
  <si>
    <t>schoolgorohovo.irk.city</t>
  </si>
  <si>
    <t>Год постройки 1972</t>
  </si>
  <si>
    <t xml:space="preserve"> № 38.ИЦ.06.000.М.000189.05.21 от 11.05.2021г</t>
  </si>
  <si>
    <t>Главное управление МЧС России по Иркутской области, дата проверки 01.10.2019 г. Акт проверки от 28.10.2019 г. Нарушений не выявлено.</t>
  </si>
  <si>
    <t>Договор на медицинское обслуживание № 14 от 10.06.2019</t>
  </si>
  <si>
    <t>Пискун Любовь Владимировна</t>
  </si>
  <si>
    <t>664530, Иркутская область, Иркутский район,                         д.  Карлук, ул.Гагарина, 2.   т. (3952)691-381 schoolkarluk@yandex.ru</t>
  </si>
  <si>
    <t xml:space="preserve">http://schoolkarluk.ru </t>
  </si>
  <si>
    <t>Дата капитального ремонта 01.04.2019-17.11.2019</t>
  </si>
  <si>
    <t>Главное управление МЧС России по Иркутской области, дата проверки 05.08.2019 г. Акт проверки от 30.08.2019 г. Нарушений не выявлено.</t>
  </si>
  <si>
    <t>Договор на медицинское обслуживание № 22 от 30.10.2019</t>
  </si>
  <si>
    <t xml:space="preserve">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«Кудинская средняя общеобразовательная школа»                                      МОУ ИРМО «Кудинская СОШ»                        </t>
  </si>
  <si>
    <t xml:space="preserve"> Муниципальное казенное учреждение</t>
  </si>
  <si>
    <t>664540, Иркутская область, Иркутский район,               д. Куда, ул. Ленина 7А,              т. (3952)696-284, kussh@mail.ru</t>
  </si>
  <si>
    <t>https://schoolkyda.irk.city</t>
  </si>
  <si>
    <t>Лагерь дневного пребывания детей</t>
  </si>
  <si>
    <t xml:space="preserve">Дата капитального ремонта канализации: апрель-август  2019г.    Капитальный ремонт внутренних инженерных сетей - ноябрь 2019                                          </t>
  </si>
  <si>
    <t>№ 38.ИЦ.06.000.М.000269.05.21 от 28.05.2021</t>
  </si>
  <si>
    <t>1. 1) Управление Роспотребнадзора по Иркутской области; 2) дата проведения проверки: 05.11.2019 г.; 3) предписание № 003329 от 02.12.2019 г.; 4) срок устранения выявленных замечаний - 30.12.2021 г.
2. 1) ГУ МЧС России по Иркутской области; 2) дата проведения проверки: 05.11.2019 г.; 3) Предписание № 306/1/1 от 27.11.2019 г.; 4)  срок устранения выявленных замечаний - 01.06.2020 г.</t>
  </si>
  <si>
    <t>Договор на медицинское обслуживание № 34 от 25.02.2020</t>
  </si>
  <si>
    <t>Оздоровительный лагерь дневного пребывания "Радуга" при муниципальном общеобразовательном учреждении Иркутского  районного муниципального образования "Максимовская  средняя общобразовательная школа"                                           МОУ ИРМО "Максимовская СОШ"</t>
  </si>
  <si>
    <t>Ахмедова Найля Ибрагимовна</t>
  </si>
  <si>
    <t>664000, Иркутская область, Иркутский район,                        с. Максимовщина,                     ул. Советская дом 30" А",           т. (3952) 494-744, makschool@yandex.ru</t>
  </si>
  <si>
    <t>schoolmaxim.irk.     city</t>
  </si>
  <si>
    <t xml:space="preserve"> 7-12 лет</t>
  </si>
  <si>
    <t>Ввод здания школы в эксплуатацию в 1973</t>
  </si>
  <si>
    <t>1. 1)  Управление Роспотребнадзора по Иркутской области; 2) дата проведения проверки: 29.07.2019 г.; 3) предписание № 001784 от 23.08.2019 г.; 4) срок устранения выявленных нарушений: 31.05.2020 г.                                                                                                                                                                                                                                                          2.  1) ГУ МЧС России по Иркутской области; 2) дата проведения проверки: 05.12.2019 г.; 3) нарушений не выявлено.</t>
  </si>
  <si>
    <t>Оздоровительный лагерь дневного пребывания "Чистая речка" при муниципальном общеобразовательном учреждении Иркутского районного муниципального образования "Малоголоустненская средняя общеобразовательная школа"
МОУ ИРМО "Малоголоустненская СОШ"</t>
  </si>
  <si>
    <t>664513, Иркутская область, Иркутский  район,                        с. Малое Голоустное,                ул. Чернышевского, 1а
т. (3952) 690-787
mgoloustnoe@yandex.ru</t>
  </si>
  <si>
    <t>http://schoolmg.irk.city/</t>
  </si>
  <si>
    <t>Договор на медицинское обслуживание №41 от 06.05.2020</t>
  </si>
  <si>
    <t>Оздоровительный лагерь дневного пребывания "Лето онлайн" при Муниципальном общеобразовательном учреждении Иркутского районного муниципального образования "Мамоновская средняя общеобразовательная школа"  МОУ ИРМО "Мамоновская СОШ"</t>
  </si>
  <si>
    <t>664535, Иркутская область, Иркутский район,                       с. Мамоны, ул. Садовая, 13 тел: (3952)494-787, moumamoni@mail.ru</t>
  </si>
  <si>
    <t>http://schoolmamon.irk.city/</t>
  </si>
  <si>
    <t>1979, капитального ремонта не было</t>
  </si>
  <si>
    <t>№ 38.ИЦ.06.000.М.000216.06.21 от 17.05.2021</t>
  </si>
  <si>
    <t>Гаученова Наталья Николаевна</t>
  </si>
  <si>
    <t>664528, Иркутская область, Иркутский  район,                   р.п. Маркова, ул. Мира, 13
т. (3952) 493349
mark_school@bk.ru</t>
  </si>
  <si>
    <t xml:space="preserve">1. 1) Управление Роспотребнадзора по Иркутской области; 2) дата проведения проверки: 06.05.2019 г.; 3) предписание № 000931 от 04.06 2019 г.; 4) срок устранения выявленных замечаний: 14.08.2020 г.
2. 1) ГУ МЧС  России по Иркутской области; 2) акт проверки № 318 от 10.12.2019 г.; 3) нарушений не выявлено.                                                                     3. Предписание Управления Роспотребнадзора по Иркутской области №354 от 09.12.2019 г. Срок исполнения: до 31.01.2020 г.
</t>
  </si>
  <si>
    <t>Лицензия серия ЛО-38-01-002831 от 30.01.2017г. Договор на медицинское обслуживание №19 от 27.09.2019г.</t>
  </si>
  <si>
    <t>Оздоровительный лагерь с дневным пребыванием детей "Космос" при муниципальном общеобразовательном учреждении Иркутского районного муниципального образования "Средней общеобразовательной школе поселка Молодежный",                    МОУ ИРМО "СОШ поселка Молодежный"</t>
  </si>
  <si>
    <t>Муниципальное казеное учреждение</t>
  </si>
  <si>
    <t>Елизарова Алена Вячеславовна</t>
  </si>
  <si>
    <t>664038, Иркутская область, Иркутский район,                          п. Молодежный, 9                        т. (3952) 486-112
 38molodezhn@mail.ru</t>
  </si>
  <si>
    <t>http://molodejnschool.ru</t>
  </si>
  <si>
    <t>20 декабря 2017 года</t>
  </si>
  <si>
    <t>Оздоровительный лагерь дневного пребывания "Солнечный" при Муниципальном общеобразовательном учреждении Иркутского районного муниципального образования "Плишкинская средняя общеобразовательная школа",                                        МОУ ИРМО "Плишкинская СОШ"</t>
  </si>
  <si>
    <t xml:space="preserve">Муниципальное казенное учреждение </t>
  </si>
  <si>
    <t>http://schoolpliskino.irk.city/</t>
  </si>
  <si>
    <t>1988 год, капитального ремонта не было.</t>
  </si>
  <si>
    <t xml:space="preserve"> 1) ГУ МЧС России по Иркутской области; 2) акт проверки № 362 от 23.12.2019 г.; 3) нарушений не выявлено.</t>
  </si>
  <si>
    <t xml:space="preserve">Договор на медицинское обслуживание № 17 от 01.08.2019 </t>
  </si>
  <si>
    <t>Оздоровительный лагерь дневного пребывания детей "Березка" при муниципальном общеобразовательном учреждении Иркутского районного муниципального образования "Смоленская средняя общеобразовательная школа",                                      МОУ ИРМО "Смоленская СОШ"</t>
  </si>
  <si>
    <t>664519, Иркутская область, Иркутский район,                         с. Смоленщина,                           ул. Горького, 33.                           т. (3952)494-122 
smolenskaya07@mail.ru</t>
  </si>
  <si>
    <t>смоленскаясош.рф</t>
  </si>
  <si>
    <t>1988 г. ввод в эксплуатацию здания, 2018 - ремонт крыши</t>
  </si>
  <si>
    <t>http://schoolyrik.irk.city/</t>
  </si>
  <si>
    <t>25.10.2004 г.</t>
  </si>
  <si>
    <t xml:space="preserve">1. 1) Управление Роспотребнадзора по Иркутской области; 2) дата проведения проверки: 04.02.2019 г.; 3) предписание № 000123 от 01.03.2019 г.; 4) срок устранения выявленных замечаний: 01.04.2020 г.
2. 1) ГУ МЧС России по Иркутской области; 2) акт проверки № 380 от 19.12.2019 г.; 3) нарушений не выявлено.                                                                                                                                                                                                                                                                                                                                                                                                                                                                                                                                                                                                                </t>
  </si>
  <si>
    <t>Лицензия серия ЛО-38-01-002831 от 30.01.2017г. Договор на медицинское обслуживание №36 от 16.03.2020г.</t>
  </si>
  <si>
    <t>Оздоровительный лагерь дневного пребывания "Улыбка" при муниципальном общеобразовательном учреждении Иркутского районного муниципального образования  "Усть-Кудинская средняя общеобразовательная школа",                                       МОУ ИРМО "Усть-Кудинская СОШ"</t>
  </si>
  <si>
    <t>Проничкина Анна Геннадьевна</t>
  </si>
  <si>
    <t>664000 Иркутская область, Иркутский район,                           д. Усть-Куда,                              ул. Геологическая, 3.                   т. (3952)495-010 ustkuda07@yandex.ru</t>
  </si>
  <si>
    <t>http://ustkudaschool.ru</t>
  </si>
  <si>
    <t>1997 г. ввод в эксплуатацию здания, 2019 - текущий ремонт</t>
  </si>
  <si>
    <t xml:space="preserve"> № 38.ИЦ.06.000.М.000239.05.21 от 19.05.2021</t>
  </si>
  <si>
    <t xml:space="preserve"> 1. 1) ГУ МЧС России по Иркутской области; 2) акт проверки № 351 от 24.12.2019 г.; 3) нарушений не выявлено.    </t>
  </si>
  <si>
    <t>Договор на медицинское обслуживание  №44 от 06.05.2020 г.</t>
  </si>
  <si>
    <t>Оздоровительный лагерь дневного пребывания "Березка"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2",                                      МОУ ИРМО "Хомутовская СОШ № 2"</t>
  </si>
  <si>
    <t>3827011847</t>
  </si>
  <si>
    <t>http://homutovo2.ru</t>
  </si>
  <si>
    <t>Оздоровительный лагерь с дневным пребыванием детей "Цветочная поляна" при муниципальном общеобразовательном учреждении Иркутского районного муниципального образования  "Ширяевская средняя общеобразовательная школа",                                         МОУ ИРМО "Ширяевская СОШ"</t>
  </si>
  <si>
    <t>Забелина Марина Семёновна</t>
  </si>
  <si>
    <t>664536, Иркутская область, Иркутский район,                        д. Ширяева, ул. Ленина, 11. т. (3952)496-421 school_shiryaeva@mail.ru</t>
  </si>
  <si>
    <t>schoolshir.irk.city</t>
  </si>
  <si>
    <t>Лагерь дневного пребывания "Билет в будущее" при муниципальном общеобразовательном учреждении Иркутского районого муниципального образования "Кыцигировская начальная школа - детский сад",                                               МОУ ИРМО "Кыцигировская НШДС"</t>
  </si>
  <si>
    <t>Парасунько Ольга Борисовна</t>
  </si>
  <si>
    <t>664544, Иркутская область, Иркутский район,                       д. Кыцигировка,                    ул. Кыцигировская, 1- А, тел. 89501278496, nshdskic@mail.ru</t>
  </si>
  <si>
    <t>schooikic.irk.city</t>
  </si>
  <si>
    <t xml:space="preserve"> 1. 1) ГУ МЧС России по Иркутской области; 2) дата проведения проверки: 22.08.2019 г.; 3) предписание № 226/1/1 от 29.08.2019 г.; 4) срок устранения выявленных нарушений: 01.04.2020 г.                                                                                                                                                           2.  1) ГУ МЧС России по Иркутской области внеплановая проверка проводится</t>
  </si>
  <si>
    <t>Муниципальное бюджетное                 учреждение</t>
  </si>
  <si>
    <t>666511, Иркутская область, Казачинско - Ленский район, с. Казачинское,                 ул. Октябрьская, 20,                    т. (39562) 21-487  kazahinsk@mail.ru</t>
  </si>
  <si>
    <t>www.shkola-kaz.ru</t>
  </si>
  <si>
    <t>175 руб.</t>
  </si>
  <si>
    <t>горячее 2-х разовое питание . Без организации сна</t>
  </si>
  <si>
    <t>Договорс ОГБУЗ "Казачинско-Ленская РБ"  №272/19, от 11.12.2019 г.</t>
  </si>
  <si>
    <t>Муниципальное кзенное учреждение</t>
  </si>
  <si>
    <t>Кошкарева Нина Георгиевна</t>
  </si>
  <si>
    <t xml:space="preserve">666523, Иркутская область,
Казачинско-Ленский район,
д. Ключи, ул. 30 лет Победы 37,                                                  т. (39562) 4 - 14 - 37,  scool_kluci@mail.ru 
</t>
  </si>
  <si>
    <t>http://www.k-sosh.ru/</t>
  </si>
  <si>
    <t xml:space="preserve">7-10 лет </t>
  </si>
  <si>
    <t>1995 г.</t>
  </si>
  <si>
    <t xml:space="preserve"> № 38.10.04.000.М.000006.04.21 от 28.04.2021</t>
  </si>
  <si>
    <t xml:space="preserve">договор с ОГБУЗ "Казачинско-Ленская РБ" </t>
  </si>
  <si>
    <t xml:space="preserve">Муниципальное казенное общеобразовательное учреждение «Магистральнинская средняя общеобразовательная школа №2»,
МОУ «Магистральнинская СОШ №2»
</t>
  </si>
  <si>
    <t xml:space="preserve">666504, Иркутская область, Казачинско-Ленский район,                               р.п. Магистральный,                     ул. Российская, дом 1а.,                 т. (39562) 4-15-21, moumsoch2@mail.ru </t>
  </si>
  <si>
    <t xml:space="preserve">http://moumsosh2.ru/  </t>
  </si>
  <si>
    <t xml:space="preserve">2-х разовое питание на базе школьной столовой </t>
  </si>
  <si>
    <t xml:space="preserve">№ 38.10.04.000.М.000010.04.21 от 28.04.2021 </t>
  </si>
  <si>
    <t>Муниципальное бюджетное общеобразовательное учреждение «Магистральнинская средняя общеобразовательная школа №22» Казачинско-Ленского района Иркутской области, МБОУ «Магистральнинская СОШ №22»</t>
  </si>
  <si>
    <t>666504, Иркутская область, Казачинско-Ленский р-н,              п. Магистральный,                ул. Российская 4,                     т. (39562) 4 0-16 - 74, scola22@yandex.ru</t>
  </si>
  <si>
    <t>Лагерь с дневыным пребыванием</t>
  </si>
  <si>
    <t>Муниципальное казенное общеобразовательное
учреждение  «Окунайская средняя
общеобразовательная школа №1»  
МКОУ "Окунайская СОШ № 1"</t>
  </si>
  <si>
    <t>Коваль Елена Владимировна</t>
  </si>
  <si>
    <t xml:space="preserve">666530, Иркутская область,
Казачинско - Ленский район,
п. Окунайский,                           ул. Дзержинского, 9,                    т. 89246126274, direktor_shkola@inbox.ru 
</t>
  </si>
  <si>
    <t>сайт: www.okynaiskaya1.ru</t>
  </si>
  <si>
    <t>1992 г.</t>
  </si>
  <si>
    <t>№38.10.04.М.000008.04.21 от 28.04.2021</t>
  </si>
  <si>
    <t>Муниципальное казенное общеобразовательное учреждение "Небельская основная общеобразовательная школа" МКОУ "Небельская ООШ"</t>
  </si>
  <si>
    <t>Плотникова Ксения Романовна</t>
  </si>
  <si>
    <t>666520, Иркутская область,
Казачинско-Ленский р-н,               п. Небель, ул. Школьная, 1. т. 89648002846. nebelskola@mail.ru</t>
  </si>
  <si>
    <t>http://nebelskola@my1.ru</t>
  </si>
  <si>
    <t xml:space="preserve">6-16 лет  </t>
  </si>
  <si>
    <t xml:space="preserve"> № 38.10.04.000.М.000036.06.21 от 01.06.05.21</t>
  </si>
  <si>
    <t>Муниципальное казенное  общеобразовательное учреждение "Ульканскаяоснованая общеобразовательная школа №1",                                        МКОУ Ульканская ООШ№1</t>
  </si>
  <si>
    <t>Парфенова Светлана Юрьевна</t>
  </si>
  <si>
    <t xml:space="preserve">666534, Иркутская область, Казачинско-Ленский район, пос. Улькан,                                   ул. Захара Тарасова, 7                   т. (39562) 3-20-63, ulkanshkola@mail.ru </t>
  </si>
  <si>
    <t>http://school1ulkan.ru/</t>
  </si>
  <si>
    <t>1982 г.</t>
  </si>
  <si>
    <t>Муниципальное бюджетное общеобразовательное учреждение  "Ульканская средняя общеобразовательная школа №2";                                  МОУ "Ульканская СОШ №2"</t>
  </si>
  <si>
    <t>Муниципальное бюджетное  учреждение</t>
  </si>
  <si>
    <t>Кузьмина Юлия Петровна</t>
  </si>
  <si>
    <t xml:space="preserve">666534, Иркутская область, Казачинско-Ленский район, п. Улькан, ул. Машурова, 1 тел. (39562) 3-20-77   school2ulkan@yandex.ru </t>
  </si>
  <si>
    <t xml:space="preserve">www.ulkanschol2.ru </t>
  </si>
  <si>
    <t>1994 г.</t>
  </si>
  <si>
    <t xml:space="preserve">1)ГУ МЧС России по Иркутской области; 2) дата проведения проверки:30.07.2019 г.; 3) нарушений не выявлено.                      </t>
  </si>
  <si>
    <t>без проживания, трехразовое питание</t>
  </si>
  <si>
    <t>Лагерь с дневным прибыванием «Дружба»,   Муниципального казенного общеобразовательного учреждения Ангинская средняя общеобразовательная школа,                                           МКОУ Ангинская СОШ</t>
  </si>
  <si>
    <t xml:space="preserve">666222, Иркутская обл., Качугский район, с. Анга, ул. Школьная, 40,                т. (39540) 92-282,
 anga.school@mail.ru
</t>
  </si>
  <si>
    <t>http://angin.edkachug.ru/</t>
  </si>
  <si>
    <t>Лагерь с дневным прибыванием</t>
  </si>
  <si>
    <t>136 руб</t>
  </si>
  <si>
    <t xml:space="preserve">Деятельность организуется без проживания, без организации дневного сна. Пребывание детей в ЛДП с 8-30 ч. до 14-30 ч. с организацией двухразового питания (завтрак и обед) </t>
  </si>
  <si>
    <t>1956г.,  Капитальный ремонт - 2014 г.</t>
  </si>
  <si>
    <t>Договор с ОГБУЗ "Качугская РБ" от 09.01.2020 г. № 8</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</si>
  <si>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t>
  </si>
  <si>
    <t xml:space="preserve">Лагерь с дневным прибыванием Муниципального казенного общеобразовательного учреждения Белоусовская  основная общеобразовательная школа,                                                  МКОУ Белоусовская ООШ </t>
  </si>
  <si>
    <t>Шеметова Евгения Валерьевна</t>
  </si>
  <si>
    <t xml:space="preserve">666212, Иркутская обл., Качугский район,                         с. Белоусово, 
ул. Победы, 30,                          т. (39540)97-2-42,
 beloysovo@list.ru
</t>
  </si>
  <si>
    <t>http://beloysovo.edkachug.ru/</t>
  </si>
  <si>
    <t>1998 г. капитального ремонта не было</t>
  </si>
  <si>
    <t>Договор с ОГБУЗ "Качугская РБ" от 09.01.2020 г. № 18</t>
  </si>
  <si>
    <t xml:space="preserve">Лагерь с дневным прибыванием Муниципального казенного общеобразовательного учреждения Бирюльская средняя общеобразовательная школа,                                                 МКОУ Бирюльская СОШ  </t>
  </si>
  <si>
    <t>Помазан Тамара Фамуковна</t>
  </si>
  <si>
    <t xml:space="preserve">666220, Иркутская обл., Качугский район,
с. Бирюлька, 
ул. Ленина, 26,                            т. (39540) 93-2-48, birulkashkola@mail.ru
</t>
  </si>
  <si>
    <t xml:space="preserve">http://birul.edkachug.ru/ </t>
  </si>
  <si>
    <t>1960 год, Капитальный ремонт: декабрь  2017год</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</si>
  <si>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19.11.2019 Акт № 100 от 19.11.2019. Нарушения  выявлены.                                    Срок устранения нарушений 11.05.2020г.            </t>
    </r>
  </si>
  <si>
    <t>Договор с ОГБУЗ "Качугская РБ" от 09.01.2020 г. № 9</t>
  </si>
  <si>
    <t xml:space="preserve">Лагерь с дневным прибыванием Муниципального казенного общеобразовательного учреждения Верхоленская средняя общеобразовательная школа,                                      МКОУ Верхоленская СОШ  </t>
  </si>
  <si>
    <t xml:space="preserve">666211, Иркутская обл., Качугский район,                        с. Верхоленск, 
ул. Пуляевского, 65,                     т. (39540) 96-2-17
38534verholensk@mail.ru
</t>
  </si>
  <si>
    <t>http://verholensk.edkachug.ru/</t>
  </si>
  <si>
    <t>1985г.  капитального ремонта не было</t>
  </si>
  <si>
    <t>Договор с ОГБУЗ "Качугская РБ" от 09.01.2020 г. № 3/1</t>
  </si>
  <si>
    <t xml:space="preserve">Лагерь с дневным прибыванием «Солнышко»  Муниципального казенного общеобразовательного учреждения Манзурская  средняя общеобразовательная школа,                            МКОУ Манзурская СОШ </t>
  </si>
  <si>
    <t>Бодринова Галина Григорьевна</t>
  </si>
  <si>
    <t xml:space="preserve">666217, Иркутская обл., Качугский район,                        с. Манзурка, 
ул Школьная, 3.,                           т. (39540) 9-51-06,
38536manzurka@mail.ru
</t>
  </si>
  <si>
    <t>http://manzur.edkachug.ru/</t>
  </si>
  <si>
    <t>1980 год ввода,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</si>
  <si>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01.04.2019 Акт № 47 от 26.04.2019. Нарушения не выявлены.                                     </t>
    </r>
  </si>
  <si>
    <t>Договор с ОГБУЗ "Качугская РБ" от 09.01.2020 г. № 7</t>
  </si>
  <si>
    <t xml:space="preserve">Лагерь с дневным прибыванием  Муниципального казенного общеобразовательного учреждения Качугская средняя общеобразовательная               школа № 1,                                       МКОУ КСОШ№1 </t>
  </si>
  <si>
    <t xml:space="preserve">666203, Иркутская обл., Качугский район,                      п. Качуг, 
ул. Юбилейная, 1а, 
т. (39540)31-4-89, kachugshkolan@rambler.ru
</t>
  </si>
  <si>
    <t>http://sosh1.edkachug.ru/</t>
  </si>
  <si>
    <t>1986 г. капитальный ремон в 2018г.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</si>
  <si>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27.12.2019 Акт № 102 от 27.12.2019. Нарушения выявлены.                                    Срок исполнения 07 мая 2020г. (предписание направлено для дачи заключния в ИПЛ)                                 </t>
    </r>
  </si>
  <si>
    <t>Договор с ОГБУЗ "Качугская РБ" от 09.01.2020 г. № 20</t>
  </si>
  <si>
    <t xml:space="preserve">Лагерь с дневным прибыванием Муниципального казенного общеобразовательного учреждения Малоголовская основная общеобразовательная школа,                                          МКОУ Малоголовская ООШ </t>
  </si>
  <si>
    <t xml:space="preserve">666202, Иркутская обл.  Качугский район, 
д. Малые Голы,                   ул. Школьная, 1,                          т. 89041184179,
mgoli@mail.ru
</t>
  </si>
  <si>
    <t>http://malogol.edkachug.ru/</t>
  </si>
  <si>
    <t>1933,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</si>
  <si>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91 от 02.09.2019. Нарушения не выявлены.                                    </t>
    </r>
  </si>
  <si>
    <t>Договор с ОГБУЗ "Качугская РБ" от 09.01.2020 г.</t>
  </si>
  <si>
    <t xml:space="preserve">Лагерь с дневным прибыванием Муниципального казённого общеобразовательного учреждения Большетарельская основная общеобразовательная школа,                                            МКОУ Большетарельская ООШ  </t>
  </si>
  <si>
    <t>Куницына Лариса Сергеевна</t>
  </si>
  <si>
    <t xml:space="preserve">666220, Иркутская обл., Качугский район,                        с. Большая Тарель, 
пер. Школьный, 6,                          т. (39540)31-8-27, btarel@mail.ru
</t>
  </si>
  <si>
    <t>http://btarel.edkachug.ru/</t>
  </si>
  <si>
    <t xml:space="preserve"> 1909 г.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</si>
  <si>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90 от 02.09.2019. Нарушения не выявлены.                                    </t>
    </r>
  </si>
  <si>
    <t>Договор с ОГБУЗ "Качугская РБ" от 09.01.2020г. №5/2</t>
  </si>
  <si>
    <t>Лагерь с дневным пребыванием Муниципального казенного общеобразовательного учреждения Харбатовская средняя общеобразовательная школа,                                                          МКОУ Харбатовская СОШ</t>
  </si>
  <si>
    <t xml:space="preserve">Окунева Дарья Константиновна </t>
  </si>
  <si>
    <t>666214, Иркутская обл., Качугский район,                        с. Харбатово, 
ул. Трактовая, 19 А,                    т. (39540)94-2-36,
vodovadik@yandex.ru</t>
  </si>
  <si>
    <t>http://harbatov.edkachug.ru/</t>
  </si>
  <si>
    <t>1953,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</si>
  <si>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04.02.2019 Акт № 5 от 28.08.2019. Нарушения не выявлены.                                               2. Дата проверки 10.07.2019 Акт № 78 от 12.07.2019. Нарушения не выявлены.            </t>
    </r>
  </si>
  <si>
    <t>Договор с ОГБУЗ "Качугская РБ" от 09.01.2020 г. № 4/1</t>
  </si>
  <si>
    <t xml:space="preserve">Лагерь с дневным пребыванием  Муниципального казенного общеобразовательного учреждения Залогская основная общеобразовательная школа,                                                    МКОУ Залогская ООШ  </t>
  </si>
  <si>
    <t xml:space="preserve">666221, Иркутская обл. Качугский район с. Залог, 
ул. Центральная , 45,             т. (39540) 93-340,
school-zalog@mail.ru
</t>
  </si>
  <si>
    <t>http://zalog.edkachug.ru/</t>
  </si>
  <si>
    <t>1990 г., капитального ремонта не проводилось</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</si>
  <si>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27.10.2019 Акт № 95 от 27.10.2019. Нарушения не выявлены.                                    </t>
    </r>
  </si>
  <si>
    <t>Договор с ОГБУЗ "Качугская РБ" от 09.01.2020 г. № 10</t>
  </si>
  <si>
    <t>Педогогический состав лагеря прошёл курсовую подготовку по работе с детьми ОВЗ. Имеется паспорт доступноси для инвалидов объекта и предастовляемых на нём услуг в сфере образования, утверждён 05.12.17 года. В здании имеется тёплый туалет, комната для релаксации и психологических тренингов. Наличие пандуса.</t>
  </si>
  <si>
    <t xml:space="preserve">Лагерь с дневным прибыванием Муниципального казенного общеобразовательного учреждения Бутаковская средняя общеобразовательная школа,                                                      МКОУ Бутаковская СОШ </t>
  </si>
  <si>
    <t>Козлова Оксана Сергеевна</t>
  </si>
  <si>
    <t>666223, Иркутская обл., Качугский район,                      с. Бутаково, 
ул. Школьная, 17,                       т. (39540) 98-481,
38532butakovo@mail.ru</t>
  </si>
  <si>
    <t>http://butakovo.edkachug.ru</t>
  </si>
  <si>
    <t>У школы два здания: 1932г. и  1975г., капитальный ремонт не проводился</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</si>
  <si>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04.03.2019 Акт № 21 от 20.03.2019. Нарушения не выявлены.                                               2. Дата проверки 10.07.2019 Акт № 80 от 15.07.2019. Нарушения устранены в полном объеме.</t>
    </r>
  </si>
  <si>
    <t>Договор с ОГБУЗ "Качугская РБ" от 09.01.2020 г. № 16</t>
  </si>
  <si>
    <t>Лагерь с дневным прибыванием Муниципального казенного общеобразовательного учреждения Качугская средняя общеобразовательная     школа № 2,                                          МКОУ Качугская 
СОШ № 2</t>
  </si>
  <si>
    <t xml:space="preserve">666201, Иркутская обл., Качугский район,                    п. Качуг, 
ул. Пуляевского, 79,                   т. 
</t>
  </si>
  <si>
    <t>http://www.sosh2.edkachug.ru/</t>
  </si>
  <si>
    <t>12.04.2016г.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</si>
  <si>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плановой проверки 19.11.2019 Акт №99 от 19.11.2019. Нарушения  выявлены.  Срок исполнения предписания 23.01.2020г.                                Дата внеплановой проверки 14.02.2020 Акт №2 от 14.02.2020г., нарушения устранены в полном объёме.                                             </t>
    </r>
  </si>
  <si>
    <t xml:space="preserve">Договор с ОГБУЗ "Качугская РБ" от 09.01.2020 г. № 4 </t>
  </si>
  <si>
    <t xml:space="preserve">Лагерь с дневным прибыванием Муниципального казенного общеобразовательного учреждения Вершина-Тутурская основная общеобразовательная школа,                                              МКОУ Вершина-Тутурская ООШ  </t>
  </si>
  <si>
    <t xml:space="preserve">Хорищенко Андрей Викторович </t>
  </si>
  <si>
    <t xml:space="preserve">666225, Иркутская обл. , Качугский район,                          с. Вершина Тутуры, 
ул. Лесная. 22,                             т. (39540) 20-069, 38533vtutura@mail.ru
</t>
  </si>
  <si>
    <t>http://vtutura.edkachug.ru/</t>
  </si>
  <si>
    <t>1929 г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</si>
  <si>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01.12.2019 Акт № 101 от 01.12.2019. Нарушения  выявлены.  Срок исполнения предписания 07.05.2020г. (предписание направлено в ИПЛ, внеплановая проверка не напрвылялась на согласование)                                             </t>
    </r>
  </si>
  <si>
    <t>Договор с ОГБУЗ "Качугская РБ" от 02.09.2019 г. № 37</t>
  </si>
  <si>
    <t xml:space="preserve">Лагерь с дневным прибыванием Муниципального казённого учреждения  дополнительного образования " Дом творчества",                               МКУ ДО "Дом творчества"  </t>
  </si>
  <si>
    <t>Черкашина Татьяна Владимировна</t>
  </si>
  <si>
    <t>666203, Иркутская обл. Качугский район,                       п. Качуг,                                     ул. Юбилейная, 11а,
т. (39540)31- 2-59,
 ddt_kachug@mail.ru</t>
  </si>
  <si>
    <t>http://ddt.edkachug.ru</t>
  </si>
  <si>
    <t>1977 год,             2011 год кап ремонт</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</si>
  <si>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проверки03.06.2019 Акт № 61 от 07.06.2019. Нарушения не выявлены.                                               </t>
    </r>
  </si>
  <si>
    <t>Договор с ОГБУЗ "Качугская РБ" от 26.02.2020 г. № 3/3</t>
  </si>
  <si>
    <t xml:space="preserve"> Муниципальное казенное общеобразовательное учреждение "Средняя общеобразовательная школа № 1 г. Киренска",                     МКОУ «Средняя школа № 1»</t>
  </si>
  <si>
    <t xml:space="preserve">666703, Иркутская область, 
г. Киренск, 
м-р «Центральный»,                 ул. Коммунистическая, 4,           т. (39568) 4-43-47, 4-38-41
 sch1@38kir.ru
</t>
  </si>
  <si>
    <t>https://школа1киренск.рф/</t>
  </si>
  <si>
    <t>режим работы с 8.30 до 18.00 часов, 3-х разовое питание, дневной сон</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</si>
  <si>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37 от 05.09.2019. Нарушения не выявлены.                </t>
    </r>
  </si>
  <si>
    <t>договор на оказание медицинских услуг с ОГБУЗ "Киренская РБ" №11 от 09.01.2020г.</t>
  </si>
  <si>
    <t>доступная среда, сенсорная комната,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</si>
  <si>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5 г. Киренска",                      МКОУ «Средняя школа № 5   г. Киренска»</t>
  </si>
  <si>
    <t xml:space="preserve">666703, Иркутская область, 
г. Киренск, 
м-р «Центральный»,                  ул. Ленрабочих,  49,                    т. (39568) 43980,
 sch5@38kir.ru
</t>
  </si>
  <si>
    <t>школа5.киренск-обр.рф</t>
  </si>
  <si>
    <t>1993 год</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</si>
  <si>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32 от 12.09.2019. Нарушения не выявлены.                </t>
    </r>
  </si>
  <si>
    <t>договор на оказание медицинских услуг с ОГБУЗ "Киренская РБ"  № 12 от 27.01.2020г.</t>
  </si>
  <si>
    <t xml:space="preserve"> Муниципальное казенное общеобразовательное учреждение "Средняя общеобразовательная школа № 6 г. Киренска"                       МКОУ «Средняя школа № 6 г. Киренска»</t>
  </si>
  <si>
    <t>Лисякова Алена Васильевна</t>
  </si>
  <si>
    <t>666703, Иркутская область, 
г. Киренск, 
м-р «Авиагородок»,                   ул. П.Осипенко, 8
т. (39568)4-49-95,
sch6@38kir.ru</t>
  </si>
  <si>
    <t>школа6.киренск-обр.рф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</si>
  <si>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39 от 11.09.2019. Нарушения не выявлены.                </t>
    </r>
  </si>
  <si>
    <t>договор на оказание медицинских услуг с ОГБУЗ "Киренская РБ"  №59 от 30.01.2020г.</t>
  </si>
  <si>
    <t>доступная среда, сенсорная комната,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</si>
  <si>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3 г. Киренска"                    МКОУ «Средняя школа № 3  г. Киренска»</t>
  </si>
  <si>
    <t>666703, Иркутская область, 
г. Киренск, 
м-р «Мельничный»,                   ул. Репина, 4,
т. (39568) 3-21-70, sch3@38kir.ru</t>
  </si>
  <si>
    <t>школа3.киренск-обр.рф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</si>
  <si>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29.05.2020. Акт № 22 от 29.05.2020. Нарушения не выявлены.                </t>
    </r>
  </si>
  <si>
    <t>договор на оказание медицинских услуг с ОГБУЗ "Киренская РБ"  №70 от 30.01.2020г.</t>
  </si>
  <si>
    <t>доступная среда, сенсорная комната, спортивная и социальная инфраструктура, медицинское сопровождение, сенсорная комната, зал ЛФК</t>
  </si>
  <si>
    <t>666730, Иркутская область, Киренский район,                            с. Кривая Лука,                          ул. Боровкова, 21,                       т. (39568) 22-322,
 luka@38kir.ru</t>
  </si>
  <si>
    <t>криволукская-школа.киренск-обр.рф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</si>
  <si>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05.08.2019. Акт № 28 от 16.08.2019. Нарушения не выявлены.                </t>
    </r>
  </si>
  <si>
    <t>договор на оказание медицинских услуг с ОГБУЗ "Киренская РБ"  №12 от 30.01.2020г.</t>
  </si>
  <si>
    <t>Кувайшина Евгения Михайловна</t>
  </si>
  <si>
    <t>666731, Иркутская область, Киренский район,                         с. Макарово,                                 ул. Полевая,12,                             т. (39568)26324, makar@38kir.ru</t>
  </si>
  <si>
    <t>школа. макарово.киренск-обр.рф</t>
  </si>
  <si>
    <t>№ 38.10.04.000.М.000041.06.21 от 09.06.2021г.</t>
  </si>
  <si>
    <t>Проверки не проводились</t>
  </si>
  <si>
    <t>договор на оказание медицинских услуг  с ОГБУЗ "Киренская РБ" №66 от 27.01.2020г.</t>
  </si>
  <si>
    <t xml:space="preserve"> Муниципальное казенное общеобразовательное учреждение "Средняя общеобразовательная школа  п. Алексеевск"                            МКОУ «Средняя школа п. Алексеевск»</t>
  </si>
  <si>
    <t>Хисматулина Оксана Ринатовна</t>
  </si>
  <si>
    <t xml:space="preserve">666712, Иркутская область, Киренский район,                       п. Алексеевск,                              ул. Чапаева,47,                           т. (39568)52102, alex@38kir.ru
</t>
  </si>
  <si>
    <t>школа. алексеевск.киренск-обр.рф</t>
  </si>
  <si>
    <t>договор на оказание медицинских услуг с ОГБУЗ "Киренская РБ"  №11 от 22.01.2020г.</t>
  </si>
  <si>
    <t>доступная среда,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</si>
  <si>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п. Юбилейный"                            МКОУ «Средняя школа п. Юбилейный»</t>
  </si>
  <si>
    <t>Баракова Наталия Александровна</t>
  </si>
  <si>
    <t>666716, Иркутская область, Киренский район,                    п. Юбилейный,                            ул. Гагарина, 2,                                    ubl@ 38kir.ru</t>
  </si>
  <si>
    <t>школа. юбилейный.киренск-обр.рф</t>
  </si>
  <si>
    <t>№ 38.10.04.000.М.000032.05.21 от 26.05.2021г.</t>
  </si>
  <si>
    <t>договор на оказание медицинских услуг с ОГБУЗ "Киренская РБ"  №47 от 27.01.2020г.</t>
  </si>
  <si>
    <t xml:space="preserve"> Муниципальное казенное общеобразовательное учреждение "Основная общеобразовательная школа № 9 г. Киренска"                          МКОУ «Основная школа № 9 г. Киренска»</t>
  </si>
  <si>
    <t>666703, Иркутская область, г. Киренск, м-р "Гарь",                ул. Школьная, 3,                              т. (39568) 43-597
 sch9@38kir.ru</t>
  </si>
  <si>
    <t>школа9.киренск-обр.рф</t>
  </si>
  <si>
    <t>№ 38.10.04.000.М.000038.06.21 от 09.06.2021г.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</si>
  <si>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01.02.2020 Акт № 6 от 27.02.2020. Нарушения не выявлены.                </t>
    </r>
  </si>
  <si>
    <t>договор на оказание медицинских услуг  с ОГБУЗ "Киренская РБ" №31 от 09.01.2020г.</t>
  </si>
  <si>
    <t xml:space="preserve"> Муниципальное казенное общеобразовательное учреждение "Начальная общеобразовательная школа с. Кривошапкино"                         МКОУ «НОШ                                  с. Кривошпапкино»</t>
  </si>
  <si>
    <t xml:space="preserve">666703, Иркутская область, Киренский район,                         с. Кривошапкино,                           ул. Лесная, 12,                                   т. (39568) 43320, kriv@38kir.ru
</t>
  </si>
  <si>
    <t>школа. кривошапкино.киренск-обр.рф</t>
  </si>
  <si>
    <t>2001 год</t>
  </si>
  <si>
    <t>№ 38.10.04.000.М.000040.06.21 от 09.06.2021г.</t>
  </si>
  <si>
    <t>ЛО-38-01-003110 от 12.04.2018г.</t>
  </si>
  <si>
    <t>Залуцкая Ольга Васильевна</t>
  </si>
  <si>
    <t>666703, Иркутская область, г. Киренск, ул. Ленина 50,               т. (39568) 43843;
 duc-garmoniya@yandex.ru</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</si>
  <si>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- 19.06.2019. Акт № 001572 от 16.07.2019г. Сведения о результатах  отсутствуют.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02.09.2019. Акт № 42 от 06.09.2019. Нарушения не выявлены.  </t>
    </r>
  </si>
  <si>
    <t>договор на оказание медицинских услуг с ОГБУЗ "Киренская РБ"  №50 от 29.01.2020г.</t>
  </si>
  <si>
    <t xml:space="preserve"> Муниципальное казенное общеобразовательное учреждение "Средняя общеобразовательная школа с. Алымовка»                                МКОУ "СОШ с. Алымовка"</t>
  </si>
  <si>
    <t>Рубцова Марина Олеговна</t>
  </si>
  <si>
    <t>школа. алымовка.киренск-обр.рф</t>
  </si>
  <si>
    <t>№ 38.10.04.000.М.000039.06.21 от 09.06.2021г.</t>
  </si>
  <si>
    <t>договор на оказание медицинских услуг с ОГБУЗ "Киренская РБ"  №68 от 27.01.2020г.</t>
  </si>
  <si>
    <t>Муниципальное казенное общеобразовательное учреждение "Начальная общеобразовательная школа № 4 г. Киренска" МКОУ НОШ № 4 г. Киренска</t>
  </si>
  <si>
    <t>Шестакова Ирина Сергеевна</t>
  </si>
  <si>
    <t>666703, Иркутская обл., г. Киренск, мкр. Пролетарский, ул. Майская, стр. 16</t>
  </si>
  <si>
    <t>школа4.киренск-обр.рф</t>
  </si>
  <si>
    <t xml:space="preserve">1977 год </t>
  </si>
  <si>
    <t>№ 38.10.04.000.М.000042.06.21 от 09.06.2021г.</t>
  </si>
  <si>
    <t>договор на оказание медицинских услуг с ОГБУЗ "Киренская РБ"</t>
  </si>
  <si>
    <t>01.06.2021-20.06.2021</t>
  </si>
  <si>
    <t>Лицензия на осуществление медицинской деятельности ЛО-38-01-003558 от 25.06.2019 г.</t>
  </si>
  <si>
    <t>Лагерь дневного пребывания                     "Солнечный дом", Муниципального казенного общеобразовательного учреждения                      Каранцайская основная общеобразовательная школа,                                            МКОУ Каранцайская ООШ</t>
  </si>
  <si>
    <t>Гребнева Елена Валерьевна</t>
  </si>
  <si>
    <t xml:space="preserve">665325, Иркутская обл., Куйтунский район,
с. Каранцай,                              ул. Российская, д. 57 В,
т. 89248351911
schoolkar@yandex.ru
</t>
  </si>
  <si>
    <t>http://karancey.edukuitun.ru</t>
  </si>
  <si>
    <t>1999 капитальный ремонт отсутствует</t>
  </si>
  <si>
    <t>Проверки надзорными органами не проводились</t>
  </si>
  <si>
    <t>Лагерь дневного пребывания                         "Страна Здоровья ", Муниципального казенного общеобразовательного учреждения                      Карымская средняя общеобразовательная школа,                                                          МКОУ Карымская СОШ</t>
  </si>
  <si>
    <t>Ващенко Нина Феогеновна</t>
  </si>
  <si>
    <t>665344, Иркутская обл., Куйтунский район,                  с. Карымск,                            ул. Школьная, 1,                        т. 89501165726, karimsk_shool@mail.ru</t>
  </si>
  <si>
    <t>https://karim.edukuitun.ru/</t>
  </si>
  <si>
    <t>1966, капитальный ремон 2019 г.</t>
  </si>
  <si>
    <t>Лагерь дневного пребывания "Родник",  Муниципального казенного общеобразовательного учреждения                      Кундуйская средняя общеобразовательная школа,                                               МКОУ Кундуйская СОШ</t>
  </si>
  <si>
    <t>Иванова Альбина Аглямовна</t>
  </si>
  <si>
    <t>665328, Иркутская обл., Куйтунский район,           с. Кундуй,                                ул. Ленина, д. 71,                     т. (39536) 96-639,  harmony72.66@mail.ru</t>
  </si>
  <si>
    <t>http://www.kundui.edukuitun.ru/</t>
  </si>
  <si>
    <t>1997 год, кап. ремонт отсутствует.</t>
  </si>
  <si>
    <t>Лагерь дневного пребывания "Сибирячок", Муниципального казенного общеобразовательного учреждения "Ленинская средняя общеобразовательная школа",                                   МКОУ "Ленинская СОШ"</t>
  </si>
  <si>
    <t>Верницкая Оксана Николаевна</t>
  </si>
  <si>
    <t>http://lenin.edukuitun.ru/</t>
  </si>
  <si>
    <t>1992, кап. ремонт спортивного зала 2018 г..</t>
  </si>
  <si>
    <t xml:space="preserve">  № 38.19.06.000.М.000022.05.21 от 19.05.2021</t>
  </si>
  <si>
    <t>Лагерь дневного пребывания"Сибирячок" Муниципального казенного общеобразовательного учреждения "Лермонтовская средняя общеобразовательная школа",                                       МКОУ "Лермонтовская СОШ"</t>
  </si>
  <si>
    <t>Горняк Екатерина Витальевна</t>
  </si>
  <si>
    <t xml:space="preserve">665326, Иркутская обл., Куйтунский район,                                 п. Лермонтовский,            ул. Лазо, д. 56,                    т. 89501124382 lermsoh@mail.ru </t>
  </si>
  <si>
    <t>https://lermontov.edukuitun.ru</t>
  </si>
  <si>
    <t>1952,  частично капитальный ремонт в 2017 году</t>
  </si>
  <si>
    <t>Лагерь дневного пребывания "Солнышко", Муниципального казенного общеобразовательного учреждения                      "Андрюшинская основная общеобразовательная школа",                                       МКОУ "Андрюшинская ООШ"</t>
  </si>
  <si>
    <t>Коржавин Олег Николаевич</t>
  </si>
  <si>
    <t>665319, Иркутская обл., Куйтунский район,                    с. Андрюшино,                        ул. Заречная, 1 А,                      т. 89246180143, shckola.ander@yandex.ru</t>
  </si>
  <si>
    <t>http://andryushinsk.edukuitun.ru/</t>
  </si>
  <si>
    <t>1981 год, кап. ремонт отсутствует.</t>
  </si>
  <si>
    <t>Лагерь дневного пребывания "Мечтатели", Муниципального казенного общеобразовательного учреждения "Средняя общеобразовательная школа № 1", р.п. Куйтун,             МКОУ "СОШ №1"                     р.п. Куйтун</t>
  </si>
  <si>
    <t>Заколодная Нина Владимировна</t>
  </si>
  <si>
    <t>665302, Иркутская обл., Куйтунский район,              р.п. Куйтун,                            ул. Горького, 1, mou2260@yandex.ru</t>
  </si>
  <si>
    <t xml:space="preserve"> http://sosh1.edukuitun.ru  </t>
  </si>
  <si>
    <t>1970  год,               кап. ремонт отсутствует.план 2020 г.</t>
  </si>
  <si>
    <t>Лагерь дневного пребывания «Буратино », Муниципального казенного общеобразовательного учреждения                      Тулинская средняя общеобразовательная школа,                                       МКОУ Тулинской СОШ</t>
  </si>
  <si>
    <t xml:space="preserve">Корчевая Наталья Викторовна </t>
  </si>
  <si>
    <t>665321, Иркутская обл., Куйтунский район, п.жд.ст.Тулюшка,                    ул. Свердлова, 1,                         т. 89500563698,
tulinskaja@yandex.ru</t>
  </si>
  <si>
    <t>http://tulin.edukuitun.ru</t>
  </si>
  <si>
    <t>1962 г., кап. ремонт отсутствует.</t>
  </si>
  <si>
    <t>Лагерь дневного пребывания "Улыбка", Муниципального казенного общеобразовательного учреждения                      "Чеботарихинская средняя общеобразовательная школа",                                     МКОУ "Чеботарихинская СОШ"</t>
  </si>
  <si>
    <t>Денеко Татьяна Михайловна</t>
  </si>
  <si>
    <t xml:space="preserve">665323, Иркутская обл., Куйтунский район,                  с. Чеботариха,                         ул. Мира, 80,                                             т. 89247004669   Mouhsosh@yandex.ru   </t>
  </si>
  <si>
    <t xml:space="preserve">http://chebotarih.edukuitun.ru </t>
  </si>
  <si>
    <t>Дата ввода 1973 г.                    Дата проведения текущего ремонта 2019 г.</t>
  </si>
  <si>
    <t>Чурин Виктор Александрович</t>
  </si>
  <si>
    <t xml:space="preserve">https://barluk.edukuitun.ru </t>
  </si>
  <si>
    <t xml:space="preserve">отсутствует </t>
  </si>
  <si>
    <t>Лагерь дневного пребывания "Муравейник" Муниципального казенного общеобразовательного учреждения                      Усть-Кадинская средняя общеобразовательная школа с. Усть-Када",                                   МКОУ Усть-Кадинская СОШ с. Усть-Када</t>
  </si>
  <si>
    <t>Соловьева Ксения Владимировна</t>
  </si>
  <si>
    <t>665313, Иркутская обл., Куйтунский р-он,                      с. Усть-када,                          ул. Совхозная,1,                        т. (39536) 5-26-83, ustkadachkola@bk.ru</t>
  </si>
  <si>
    <t>www.ust-kadin.edukuitun.ru</t>
  </si>
  <si>
    <t>ввод 1985г. Капитальный ремонт 2019г, 2020г.</t>
  </si>
  <si>
    <t>Лагерь дневного пребывания "Солнышко", Муниципального казенного общеобразовательного учреждения                      "Уховская средняя общеобразовательная школа",                                 МКОУ "Уховская СОШ"</t>
  </si>
  <si>
    <t>Фефелов Владимир Андреевич</t>
  </si>
  <si>
    <t>665327, Иркутская обл., Куйтунский район, п.Уховский,                           ул. Комсомольская 12,           т. 89246326405, uhovskayasosh@yandex.ru</t>
  </si>
  <si>
    <t>https://uhov.edukuitun.ru</t>
  </si>
  <si>
    <t>1956 год, 1960 год, кап. ремонт отсутствует.</t>
  </si>
  <si>
    <t>Лагерь дневного пребывания "Муравейник, Муниципального казенного общеобразовательного учреждения                      "Уянскаяя средняя общеобразовательная школа",                                   МКОУ "Уянская СОШ"</t>
  </si>
  <si>
    <t>Таюрская Людмила Николаевна</t>
  </si>
  <si>
    <t>665312, Иркутская обл., Куйтунский район,                  с. Уян, ул. Зелёная, д.7,            т. 89248246588, 89245446606 yansko@mail.ru</t>
  </si>
  <si>
    <t>http//uyan.edukuitun.ru</t>
  </si>
  <si>
    <t>1983, капитальный ремонт отсутствует</t>
  </si>
  <si>
    <t>Лагерь дневного пребывания "Солнышко",  Муниципального казенного общеобразовательного учреждения                      Харикская средняя общеобразовательная школа № 2,                                          МКОУ Харикская СОШ №2</t>
  </si>
  <si>
    <t>Иванова Инга Сергеевна</t>
  </si>
  <si>
    <t xml:space="preserve">665341, Иркутская обл., Куйтунский район,                  с. Харик,                                    ул. Озёрная, д. 17,                             т. 89501349762, Xarikc2@bk.ru  </t>
  </si>
  <si>
    <t>http://harik.edukuitun.ru/</t>
  </si>
  <si>
    <t>1987 год; частичный капитальный ремонт в 2017г</t>
  </si>
  <si>
    <t xml:space="preserve">Лагерь дневного пребывания "Журавлик" Муниципального бюджетного обшебразовательного учреждения центр образования "Альян"                    п. Харик,                                 МБОУ ЦО "Альянс"                    п. Харик </t>
  </si>
  <si>
    <t>Максименко Елена Ивановна</t>
  </si>
  <si>
    <t>665340, Иркутская обл., Куйтунский район,                  п. Харик,                                 ул. Ленина, д. 14,             тел. (39536) 94-1-78,  aljans.69@mail.ru</t>
  </si>
  <si>
    <t>сайт: http://alyans.edukuitun.ru</t>
  </si>
  <si>
    <t>1965 год, кап. ремонт отсутствует.</t>
  </si>
  <si>
    <t>Лагерь дневного пребывания "Алые паруса", Муниципального бюджетного общеобразовательного учреждения центр образования "Каразей",                              МБОУ ЦО "Каразей"</t>
  </si>
  <si>
    <t>Куликова Ираида Васильевна</t>
  </si>
  <si>
    <t>665327 Иркутская обл., Куйтунский район,                    с. Каразей, ул. Мира, 56,            т. (39536) 95-500,                   co_karasei@mail.ru</t>
  </si>
  <si>
    <t>https://karazey.edukuitun.ru</t>
  </si>
  <si>
    <t>1972, 1983 год, кап. ремонт отсутствует.</t>
  </si>
  <si>
    <t xml:space="preserve">Лагерь дневного пребывания "Патриот", Муниципального казенного общеобразовательного учреждения                      Барлукская средняя общеобразовательная школа,                                      МКОУ Барлукская СОШ               </t>
  </si>
  <si>
    <t xml:space="preserve">665334, Иркутская обл., Куйтунский район,                   с. Барлук,                               ул. Орджоникидзе, д. 4;            т. 89041308151;      barluk2012@yandex.ru </t>
  </si>
  <si>
    <t>1960 г., кап. ремонт отсутствует</t>
  </si>
  <si>
    <t>Гайнутдинов Николай Олегович</t>
  </si>
  <si>
    <t>665125, Иркутская область Нижнеудинский район,               п. Костино ул. Школьная 9 т. 89248225597,                  Kostino-school@mail.ru</t>
  </si>
  <si>
    <t>http://kostino-school.ru</t>
  </si>
  <si>
    <t xml:space="preserve">Лагерь дневного пребывания  </t>
  </si>
  <si>
    <t>6,6-16 лет</t>
  </si>
  <si>
    <t xml:space="preserve">без проживания,двух разовое питание </t>
  </si>
  <si>
    <t>плановых и внеплановых проверко не проводилось</t>
  </si>
  <si>
    <t>Договор на медицинское обслуживание обучающихся на базе ОГБУЗ "Нижнеудинская РБ" на период функционирования лагеря дневного пребывания б/н от 15.01.2021г</t>
  </si>
  <si>
    <t>Лагерь дневного пребывания "Дружба" муниципальное казенное общеобразовательное учреждение "Широковская средняя общеобразовательная школа",                                    МКОУ "Широковская СОШ"</t>
  </si>
  <si>
    <t>Постаногова Алла Николаевна</t>
  </si>
  <si>
    <t xml:space="preserve">665123, Иркутская область, Нижнеудинский район,           с. Широково,                                 ул. Школьная 17,                            т. 89246132659, shirokovo77@mail.ru, </t>
  </si>
  <si>
    <t>school-shirokovo.ru</t>
  </si>
  <si>
    <t>от 6,6 лет  до 14 лет</t>
  </si>
  <si>
    <t>Без проживания, 2-х разовое питание</t>
  </si>
  <si>
    <t>Дата ввода 1981г, дата проведения капитального ремонта 2006г</t>
  </si>
  <si>
    <t>Лагерь дневного пребывания "Дружба"  при муниципальном казенном общеобразовательном учреждении "Камышетская средняя общеобразовательная школа",                                    МКОУ "Камышетская СОШ"</t>
  </si>
  <si>
    <t>Сугак Анна Васильевна</t>
  </si>
  <si>
    <t>665131, Иркутская область, Нижнеудинский район,                п. Камышет, ул. Рабочая, 1 т. 89501322663 - 82, kamyshet-sosh@yandex.ru</t>
  </si>
  <si>
    <t>kamyshetmku.ru</t>
  </si>
  <si>
    <t>Договор на медицинское обслуживание обучающихся на базе ОГБУЗ "Нижнеудинская РБ" на период функционирования лагеря дневного пребывания б/н от 04.02.2021г</t>
  </si>
  <si>
    <t>Лагерь дневного пребывания "Дружба" муниципального казенного общеобразовательного учреждения "Средняя общеобразовательная школа с. Мельница",                                МКОУ "СОШ с. Мельница"</t>
  </si>
  <si>
    <t>Беседина Альбина Викторовна</t>
  </si>
  <si>
    <t>66511, Иркутская обл., Нижнеудинский район,               с. Мельница, ул. Ленина 20, т. (39557) 3-72-72</t>
  </si>
  <si>
    <t>melnica.irkuschool</t>
  </si>
  <si>
    <t>6,6- 17 лет</t>
  </si>
  <si>
    <t>Без проживания детей, двухразовое питание</t>
  </si>
  <si>
    <t>1965 год</t>
  </si>
  <si>
    <t xml:space="preserve">плановых и внеплановых проверко не проводилось </t>
  </si>
  <si>
    <t>Договор на медицинское обслуживание и медицинский контроль за состоянием здоровья обучающихся, образовательной организации в ЛДП "Дружба" от 15.01.21</t>
  </si>
  <si>
    <t>Летний лагерь дневного пребывания детей "Радуга" при муниципальном казенном общеобразовательном учреждении "Солонецкая средняя общеобразовательная школа",                                      МКОУ "Солонецкая СОШ"</t>
  </si>
  <si>
    <t xml:space="preserve"> Куницкий Вячеслав Александрович</t>
  </si>
  <si>
    <t>665131, Иркутская область, Нижнеудинский район,                 с. Солонцы,                                 ул. Школьная, 3,                                                              т. (39557) 7-17-96, solonetskay-sosh@yandex.ru</t>
  </si>
  <si>
    <t>хn--80ajobdejgabe2aht5cwb6h.хn--plai</t>
  </si>
  <si>
    <t>Летний лагерь дневного пребывания</t>
  </si>
  <si>
    <t>Договор на медицинское обслуживание обучающихся на базе  ОГБУЗ "Нижнеудинская РБ"  на период функционирования лагеря с дневным пребыванием детей "Радуга" на базе МКОУ "Солонецкая СОШ" от 15.01.2021г.</t>
  </si>
  <si>
    <t>Лагерь дневного пребывания "Дельфин " на базе Муниципального казенного общеобразовательного учреждения "Атагайская средняя общеобразовательная школа",                                    МКОУ "Атагайская СОШ"</t>
  </si>
  <si>
    <t>Григоровская Марина Валерьевна</t>
  </si>
  <si>
    <t xml:space="preserve"> 6,6-15 лет</t>
  </si>
  <si>
    <t>без проживания, 2-х разовое питание</t>
  </si>
  <si>
    <t>мест для купания нет</t>
  </si>
  <si>
    <t>Договор на медицинское обслуживание обучающихся на базе  ОГБУЗ "Нижнеудинская РБ"  на период функционирования лагеря дневного пребывания от 15.01.2021г.</t>
  </si>
  <si>
    <t>Башуров Иван Михайлович</t>
  </si>
  <si>
    <t>лагерь дневного пребывания детей</t>
  </si>
  <si>
    <t>7-14,11 лет</t>
  </si>
  <si>
    <t>Лагерь дневного пребывания "Солнечный город" муниципального казенного общеобразовательного учреждения "Иргейская средняя общеобразовательная школа",                                        МКОУ "Иргейская СОШ"</t>
  </si>
  <si>
    <t>Суровцева Татьяна Анатольевна</t>
  </si>
  <si>
    <t>irgschool.ru</t>
  </si>
  <si>
    <t>1984 год</t>
  </si>
  <si>
    <t>Договор на медицинское обслуживание обучающихся на базе  ОГБУЗ "Нижнеудинская РБ"  на период функционирования лагеря дневного пребывания от 09.01.2021г.</t>
  </si>
  <si>
    <t>Лагерь дневного пребывания "МиД" муниципального казенного общеобразовательного учреждения "Худоеланская средняя общеобразовательная школа", МКОУ "Худоеланская СОШ"</t>
  </si>
  <si>
    <t>khudoelansk-soch.ru</t>
  </si>
  <si>
    <t xml:space="preserve">6,6-17 лет </t>
  </si>
  <si>
    <t>плановых и внеплановых проверок не проводилось</t>
  </si>
  <si>
    <t>Договор на медицинское обслуживание обучающихся на базе ОГБУЗ "Нижнеудинская РБ от 15.01.2021г.</t>
  </si>
  <si>
    <t>Лагерь дневного пребывания "Дружба" при муниципальном казенном общеобразовательном учреждении "Зареченская средняя общеобразовательная школа",                                      МКОУ "Зареченская СОШ"</t>
  </si>
  <si>
    <t>665124, Иркутская область, Нижнеудинский район,                  д. Заречье, ул. Новая, д.1.               т. 89501364523. zarechenskay@yandex.ru</t>
  </si>
  <si>
    <t>mkou -zarechje.ru</t>
  </si>
  <si>
    <t>1971 г.</t>
  </si>
  <si>
    <t>Договор на медицинское обслуживание обучающихся на базе ОГБУЗ "Нижнеудинская РБ" на период функционирования лагеря дневного пребывания б/н от 09.01.2020г</t>
  </si>
  <si>
    <t>Лагерь с дневным пребыванием "Веснушки" Муниципального казенного общеобразовательного учреждения «Шебертинская средняя общеобразовательная школа»,                                  МКОУ «Шебертинская СОШ»</t>
  </si>
  <si>
    <t>Мартыновская Ирина Геннадьевна</t>
  </si>
  <si>
    <t>Лагерь с дневным пребыванием  детей</t>
  </si>
  <si>
    <t>6,5-14,11</t>
  </si>
  <si>
    <t xml:space="preserve"> без проживания,2- разовое питание</t>
  </si>
  <si>
    <t xml:space="preserve">Лагерь дневного пребывания «Весёлые ребята» на базе Муниципального казенного общеобразовательного учреждения «Катарбейская средняя общеобразовательная школа»,                                        МКОУ "Катарбейская СОШ"  </t>
  </si>
  <si>
    <t>Евтющенко Галина Васильевна</t>
  </si>
  <si>
    <t>665155,  Иркутская область, Нижнеудинский район, с. Катарбей,                                 ул. Советская д.78,                        т. (395)57 35-121, katarbey@mail.ru</t>
  </si>
  <si>
    <t>http://katarbey-shkola.ru/</t>
  </si>
  <si>
    <t xml:space="preserve">7 - 17 лет </t>
  </si>
  <si>
    <t>1987 год</t>
  </si>
  <si>
    <t>Лагерь дневного пребывания детей  «Сибирячок» муниципального казенного общеобразовательного учреждения "Средняя общеобразовательная школа № 1 г. Нижнеудинск»,               МКОУ "СОШ № 1 г. Нижнеудинск"</t>
  </si>
  <si>
    <t>Головина Антонида Олеговна</t>
  </si>
  <si>
    <t>http://shooln1.ru/</t>
  </si>
  <si>
    <t>6,5-12 лет</t>
  </si>
  <si>
    <t>Без проживания, двухразовое питание</t>
  </si>
  <si>
    <t>1971 капремонт не проводился</t>
  </si>
  <si>
    <t>Лагерь дневного пребывания детей "Гармония" на базе муниципального казенного общеобразовательного учреждения "Средняя общеобразовательная школа № 2 имени И.И. Куимова" МКОУ "СОШ №. 2                           г. Нижнеудинск"</t>
  </si>
  <si>
    <t>Жукова Лидия Эдуардовна</t>
  </si>
  <si>
    <t>665106, Иркутская область, г. Нижнеудинск,  ул. Советская, 31;                            т. (39557) 7-12-82 
E-mail: Wkola2@mail.ru</t>
  </si>
  <si>
    <t>http://www.sosh2.edunr.ru</t>
  </si>
  <si>
    <t>Без проживания, двухразово питание</t>
  </si>
  <si>
    <t>1936 г. Капитальный ремонт 2018 г.</t>
  </si>
  <si>
    <t>Лагерь с дневным пребыванием "Отрада" на базе муниципального казенного общеобразовательномго учреждения "Средняя общеобразовательная школа- интернат №5                                  г. Нижнеудинск",                    МКОУ "Школа-интернат № 5 г. Нижнеудинск"</t>
  </si>
  <si>
    <t>Муратова Любовь Михайловна</t>
  </si>
  <si>
    <t>665102, Иркутская область, г. Нижнеудинск,                           ул. Нагорная ,2,                              т. (39557)75184,                     shkola-internat5@yandex.ru</t>
  </si>
  <si>
    <t>skint5.ru</t>
  </si>
  <si>
    <t>лагерь дневного пребыванием детей</t>
  </si>
  <si>
    <t>6,6 - 14,11 лет</t>
  </si>
  <si>
    <t>Лагерь дневного пребывания"Радуга" на базе Муниципального казенного общеобразовательного учреждения "Средняя общеобразовательная школа № 9 г. Нижнеудинск",                    МКОУ "СОШ № 9                             г. Нижнеудинск"</t>
  </si>
  <si>
    <t>Гостяева Ирина Аркадьевна</t>
  </si>
  <si>
    <t>665106, Иркутская  область, г.Нижнеудинск, ул.Масловского, 34,                      т. (39557) 7-13-11</t>
  </si>
  <si>
    <t>nshool9.ru</t>
  </si>
  <si>
    <t>без проживания, двухразовое  питание</t>
  </si>
  <si>
    <t>Договор на медицинское обслуживание обучающихся на базе ОГБУЗ "Нижнеудинская РБ" на период функционирования лагеря дневного пребывания "Радуга" от 09.01.2021г</t>
  </si>
  <si>
    <t>Ефимова Светлана Васильевна</t>
  </si>
  <si>
    <t>665106, Иркутская область, г. Нижнеудинск,                 ул.Полины Осипенко, д.27, т. (39557) 7-00 99, osipenko27@rambler.ru</t>
  </si>
  <si>
    <t>WWW.Shkola12.ru</t>
  </si>
  <si>
    <t>6,5 - 15 лет</t>
  </si>
  <si>
    <t xml:space="preserve"> с двухразовым питанием, без проживания</t>
  </si>
  <si>
    <t>Договор на медицинское обслуживание обучающихся на базе ОГБУЗ "Нижнеудинская РБ"на период функционирования лагеря дневного пребывания от 28 января 2020 г.</t>
  </si>
  <si>
    <t xml:space="preserve"> Лагерь с дневным пребыванием "Солнышко" муниципального казенного общеобразовательного учреждения "Средняя общеобразовательная школа №25 г. Нижнеудинск",      МКОУ "СОШ № 25                          г. Нижнеудинск"</t>
  </si>
  <si>
    <t>Горностаева Людмила Ивановна</t>
  </si>
  <si>
    <t>665104, Иркутская область, г. Нижнеудинск,                         ул. Петина, 48;                             т. (39557)5-66-84;  nshool125@yandex.ru</t>
  </si>
  <si>
    <t>nshool125.ru</t>
  </si>
  <si>
    <t xml:space="preserve">  с двухразовым питанием, без проживания</t>
  </si>
  <si>
    <t>лицензия №ЛО-38-01-001436 от 30.07.2013г</t>
  </si>
  <si>
    <t xml:space="preserve">Летний оздоровительный лагерь с дневным "Радуга"пребыванием детей на базе Муниципального казенного общеобразовательного учреждение «Средняя общеобразовательная школа-интернат №26 
г. Нижнеудинск»
МКОУ «Школа-интернат №26 г. Нижнеудинск»
</t>
  </si>
  <si>
    <t>Белавенцев Игорь Валерьевич</t>
  </si>
  <si>
    <t>665104, Иркутская область, г. Нижнеудинск,                          ул. Петина, 124;                            т. (39557)5-86-13; internat26.shkola@yandex.ru</t>
  </si>
  <si>
    <t>школа-интернат26.рф</t>
  </si>
  <si>
    <t>лагерь с  дневным  пребыванием</t>
  </si>
  <si>
    <t>1962г.</t>
  </si>
  <si>
    <t>Договор на медицинское обслуживание обучающихся на базе ОГБУЗ "Нижнеудинская РБ" от 15.01.2021г.</t>
  </si>
  <si>
    <t>Летний лагерь дневного пребывания "Радостания" при Муниципальном бюджетном общеобразовательном учреждении "Средняя общеобразовательная школа № 48 г. Нижнеудинск",                      МБОУ "СОШ № 48                      г. Нижнеудинска"</t>
  </si>
  <si>
    <t>Ипатенкова Валентина Романовна</t>
  </si>
  <si>
    <t>665101, Иркутская обл.,               г. Нижнеудинск, ул. 6-й Пятилетки, 2 ;                               т. (39557) 5-82-05, nshool48@ya.ru</t>
  </si>
  <si>
    <t>nizhneudinsk48.ru</t>
  </si>
  <si>
    <t xml:space="preserve">Летний лагерь дневного пребывания </t>
  </si>
  <si>
    <t>6,5 - 16,5 лет</t>
  </si>
  <si>
    <t xml:space="preserve">Без проживания детей, двухразовое питание </t>
  </si>
  <si>
    <t>1964 г</t>
  </si>
  <si>
    <t>Лагерь с дневным пребыванием детей "Солнышко" при Муниципальном казенном общеобразовательном учреждении "Средняя общеобразовательная школа №3 г. Алзамай",                          МКОУ "СОШ № 3                            г. Алзамай"</t>
  </si>
  <si>
    <t>Марженакова Любовь Федоровна</t>
  </si>
  <si>
    <t>66561, Иркутская область, Нижнеудинский район,                г. Алзамай,                                  ул. Комсомольская, д.8.,              т. (39557)6-15-88. alzosh@mail.ru</t>
  </si>
  <si>
    <t>school3alzamai.ru</t>
  </si>
  <si>
    <t>с 6,5  до 18 лет</t>
  </si>
  <si>
    <t>1957 год</t>
  </si>
  <si>
    <t>Серова Галина Владимировна</t>
  </si>
  <si>
    <t>665160, Иркутская обл., Нижнеудинский р-он,                  г. Алзамай,                                 ул. Первомайская, 61.                    т. 8(39557) 61574, alzamai5@mail.ru</t>
  </si>
  <si>
    <t>mkousch5.ru</t>
  </si>
  <si>
    <t>пришкольный лагерь с дневным пребыванием детей</t>
  </si>
  <si>
    <t>с 6,6 лет до 15 лет</t>
  </si>
  <si>
    <t xml:space="preserve">Дата ввода объектов -1973 год                         Дата проведение капитального ремонта:  август 2018 года - замена окон, январь 2019 г. - замена электропроводки и  электрощитовой </t>
  </si>
  <si>
    <t>Договор на медицинское обслуживание обучающихся на базе ОГБУЗ "Нижнеудинская РБ"от 22.01.2021 года</t>
  </si>
  <si>
    <t>Мартыновский Станислав Сергеевич</t>
  </si>
  <si>
    <t xml:space="preserve">muksutschkola.ru </t>
  </si>
  <si>
    <t>с 7 до 14</t>
  </si>
  <si>
    <t>Без проживания, двухразового питания.</t>
  </si>
  <si>
    <t xml:space="preserve"> 1962 года</t>
  </si>
  <si>
    <t>Договор на медицинское обслуживание обучающихся на базе ОГБУЗ "Нижнеудинская РБ"от 15.01.2021 года</t>
  </si>
  <si>
    <t>Лагерь с дневным пребыванием "Дружба" на базе Муниципального казенного общеобразовательбного учреждения "Даурская основная общеобразовательная школа", МКОУ "Даурская ООШ"</t>
  </si>
  <si>
    <t>Букасова Светлана Николаевна</t>
  </si>
  <si>
    <t>665136, Иркутская обл., Нижнеудиский р-н,                      с. Даур, ул.Советская ,78, т.89500792289, daur12007@rambler.ru</t>
  </si>
  <si>
    <t>daur12007@rambler.ru</t>
  </si>
  <si>
    <t>от 6,6 до 17,7 лет.</t>
  </si>
  <si>
    <t>без проживания Двухразовое питание.</t>
  </si>
  <si>
    <t>Дата ввода -1962 год. Кап ремонта не было.</t>
  </si>
  <si>
    <t>Договор на медицинское обслуживание обучающихся на базе ОГБУЗ "Нижнеудинская РБ"от 20.01.2021 года</t>
  </si>
  <si>
    <t>Авдеенко Валентина Алексеевна</t>
  </si>
  <si>
    <t>665135, Иркутская обл., Нижнеудинский р-он,                 с. Худоеланское,                        ул. Московская, 102А,                 т. (39557) 2-41-60, Khudoelan-OOSh-1@yandex.ru</t>
  </si>
  <si>
    <t>http://hoosh2016.ru/</t>
  </si>
  <si>
    <t>6 лет 6 месяцев-17 лет</t>
  </si>
  <si>
    <t xml:space="preserve"> Лагерь дневного пребывания "Радуга" муниципального казенного общеобразовательного учреждения " Новокиевская основная общеобразовательная школа", МКОУ "Новокиевская ООШ"</t>
  </si>
  <si>
    <t>Морозова Лидия Григорьевна</t>
  </si>
  <si>
    <t>665147, Иркутская область, Нижнеудинский район,               п. Новокиевск,                           ул. Школьная 14.                                                  т. 89247197044, nonokievsk@mail.ru</t>
  </si>
  <si>
    <t>новокиевск.рф</t>
  </si>
  <si>
    <t>Договор на медицинское обслуживание обучающихся на базе  ОГБУЗ "Нижнеудинская РБ"  на период функционирования лагеря дневного пребывания от 20.01.2021г.</t>
  </si>
  <si>
    <t>без проживания, двухразовое питание</t>
  </si>
  <si>
    <t>Лагерь дневного пребывания "Соснячок"                                           Муниципального казенного общеобразовательного учреждения "Геологическая основная общеобразовательная школа", МКОУ "Геологическая ООШ"</t>
  </si>
  <si>
    <t>Карцева Надежда Витальевна</t>
  </si>
  <si>
    <t>665139, Нижнеудинский район, п.Вознесенский, ул.Сосновая, д1; 8(39557)20144, geologi-school@yandex.ru</t>
  </si>
  <si>
    <t>http://geologi-school.site.pro/</t>
  </si>
  <si>
    <t>6,5 лет - 14,11 лет</t>
  </si>
  <si>
    <t>дата ввода - 1975 год; капитального ремонта здания не было</t>
  </si>
  <si>
    <t xml:space="preserve">Лагерь дневного пребывания "Радуга" на базе  муниципального казенного общеобразовательного учреждения "Каменская основная общеобразовательная школа", МКОУ "Каменская ООШ"           </t>
  </si>
  <si>
    <t>Заватская Ольга Кузьмовна</t>
  </si>
  <si>
    <t>665113, Иркутская область, Нижнеудинский район,              с. Каменка, ул. Садовая,          д. 56 б,                               т.8(39557) 3-31-34, kamenskay-schkola@yandex.ru</t>
  </si>
  <si>
    <t>kamenskay-shkola.ru</t>
  </si>
  <si>
    <t>2007год, капитальный ремонт 2015 год</t>
  </si>
  <si>
    <t>Лагерь дневного пребывания "Радуга" при Муниципальном казенном общеобразовательном учреждении "Вершинская начальная школа-детский сад",                                                      МКОУ "Вершинская школа-сад"</t>
  </si>
  <si>
    <t>Говорина Светлана Анатольевна</t>
  </si>
  <si>
    <t>vershina.hostlix.ru</t>
  </si>
  <si>
    <t>6,5-11 лет</t>
  </si>
  <si>
    <t>Лагерь дневного пребывания детей "Росинка"при Муниципальном казенном общеобразовательном учреждении "Начальная школа - детский сад № 16                           г. Алзамай",                                МКОУ "Школа -сад № 16 г. Алзамай"</t>
  </si>
  <si>
    <t>665160, Иркутская обл. Нижнеудинский р-он,                 г. Аламай,                                     ул. Некрасова д. 10.,                                                т (39557) 6-12-87,                  alzamai-16@yandex.ru</t>
  </si>
  <si>
    <t>школа-сад-16. рф</t>
  </si>
  <si>
    <t xml:space="preserve">лагерь дневного предывания детей </t>
  </si>
  <si>
    <t>без проживания двухразовое питание</t>
  </si>
  <si>
    <t>Договор на медицинское обслуживание обучающихся на базе ОГБУЗ "Нижнеудинская РБ" от 09.01.2021 г.</t>
  </si>
  <si>
    <t>Лагерь дневного пребывания детей  "Пчелка"  на базе Муниципального казенного учреждения дополнительного образования "Дом детского творчества г. Нижнеудинск" МКУДО "ДДТ г.Нижнеудинск"</t>
  </si>
  <si>
    <t xml:space="preserve"> Масицкая Ольга Олеговна</t>
  </si>
  <si>
    <t>6,5 -14,9 лет</t>
  </si>
  <si>
    <t>2013г капитального ремонта не было</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</si>
  <si>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 г.</t>
  </si>
  <si>
    <t>Лагерь дневного пребывания детей "Трудовой"  на базе Муниципального казенного учреждения дополнительного образования "Дом детского творчества г. Нижнеудинск", МКУДО "ДДТ г.Нижнеудинск"</t>
  </si>
  <si>
    <t>2013г                               выборочный капитальный ремонт 2019г.</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</si>
  <si>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22.01.2021г.</t>
  </si>
  <si>
    <t>Лагерь дневного пребывания детей "Детство"  на базе Муниципального казенного общеобразовательного учреждения "Замзорская средняя общеобразовательная школа"</t>
  </si>
  <si>
    <t>665116, Иркутская обл., Нижнеудинский район, п. Замзор, ул. Школьная, 6. 
Директор - т. 89086433914
 e-mail: zamzor-school@yandex.ru</t>
  </si>
  <si>
    <t>http://zamzorskaya-sosh.ru/</t>
  </si>
  <si>
    <t>Лагерь с  дневным  пребыванием</t>
  </si>
  <si>
    <t>6 лет 6 мес -14 лет 9 мес.</t>
  </si>
  <si>
    <t>Без проживания, двухразовое  питание</t>
  </si>
  <si>
    <t>Не оборудовано</t>
  </si>
  <si>
    <t xml:space="preserve">    Дата ввода объекта -1938
Выборочный капитальный ремонт 2020г.</t>
  </si>
  <si>
    <t>плановых и внеплановых проверок за 2020-2021 год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</si>
  <si>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(ЛДП "Детство") от 09.01.2021г.</t>
  </si>
  <si>
    <t>Лицензия на образователь-ную деятельность № 8485, от 28 октября 2015 г.</t>
  </si>
  <si>
    <t>Лагерь дневного пребывания "Калейлоскоп" на базе МКОУ "Шумская СОШ"</t>
  </si>
  <si>
    <t>Абдулова Екатерина Сергеевна</t>
  </si>
  <si>
    <t xml:space="preserve">665130, Иркутская область, Нижнеудинский район, р.п. Шумский,                           ул. Советская, д.29;  т. 8(950)  103-95-73                            </t>
  </si>
  <si>
    <t>http://xn----7sbb1bcgcuws8cg3g.xn--p1ai/lager-/</t>
  </si>
  <si>
    <t>от 6.6 до 17, 7 лет</t>
  </si>
  <si>
    <t>2019 - 2020 г.г. капитальный ремонт</t>
  </si>
  <si>
    <t>плановых и внкеплановых проверок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</si>
  <si>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от 11 января 2021 г.</t>
  </si>
  <si>
    <t>Лагерь дневного пребывания детей "Непоседы" на базе Муниципального казенного общеобразовательного учреждения  "средняя общеобразовательная школа № 10 г. Нижнеудинск"</t>
  </si>
  <si>
    <t xml:space="preserve">665106, Иркутская область, г. Нижнеудинск, ул. Красная, 2; тел. 8(39557)7-11-92; MOUSOSH10@yandex.ru </t>
  </si>
  <si>
    <t>http://sosh10.1class.ru/</t>
  </si>
  <si>
    <t xml:space="preserve">без проживания, двухразовое питание </t>
  </si>
  <si>
    <t>капитальный ремонт 2020 г.</t>
  </si>
  <si>
    <t>Договор на медицинское обслуживание обукчающихся на базе ОГБУЗ "Нижнеудинская РБ" на период функционирования лагеря от 20.02.2021 г.</t>
  </si>
  <si>
    <t>Нижнеилимский район</t>
  </si>
  <si>
    <t>Лагерь дневного пребывания Муниципальное общеобразовательное учреждение "Железногорская средняя общеобразовательная школа №1",                                         МОУ "Железногорская СОШ №1"</t>
  </si>
  <si>
    <t>Потапенко Галина Николаевна</t>
  </si>
  <si>
    <t>665651, Иркутская область, Нижнеилимский район, г. Железногорск - Илимский, квартал 2, д. 92,                         тел. (39566) 3-73-53,               shk1-shel@yandex.ru</t>
  </si>
  <si>
    <t>http://sosh1jelez.nilimsk.ru</t>
  </si>
  <si>
    <t>447,45 руб.</t>
  </si>
  <si>
    <t>6,5 - 17 лет</t>
  </si>
  <si>
    <t>лагерь дневного пребывания, 3-хразовое питание</t>
  </si>
  <si>
    <t>Лицензия ЛО-38-01-001455 от 01 августа 2013 г.</t>
  </si>
  <si>
    <t>Лагерь дневного пребывания, Муниципальное бюджетное общеобразовательное учреждение "Железногорская средняя общеобразовательная школа №2",                                      МБОУ "Железногорская СОШ №2"</t>
  </si>
  <si>
    <t>Русанова Ольга Павловна</t>
  </si>
  <si>
    <t>665651, Иркутская обл., Нижнеилимский район,              г. Железногорск-Илимский, кв. 1, дом 43,                                         т. (39566) 3-03-58. email:shole2-shel@yandex.ru</t>
  </si>
  <si>
    <t>6,5 - 18 лет</t>
  </si>
  <si>
    <t>01.06.2018 выборочный капитальный ремонт</t>
  </si>
  <si>
    <t>Лагерь дневного пребывания Муниципальное бюджетное общеобразовательное учреждение "Железногорская средняя общеобразовательная школа № 4»,                                     МБОУ "Жележногорская СОШ №4"</t>
  </si>
  <si>
    <t>Лагерь дневного пребывания Муниципальное общеобразовательное учреждение "Железногорская средняя общеобразовательная школа №5 им. А.Н. Радищева",                              МОУ "Железногорская СОШ №5                                       им. А.Н. Радищева"</t>
  </si>
  <si>
    <t>Демьянова Татьяна Александровна</t>
  </si>
  <si>
    <t>665653, Иркутская область, Нижнеилимский район, г. Железногорск-Илимский, квартал 8, д. 29. тел: (39566)32845,                      email: tat.romanenko@mail.ru</t>
  </si>
  <si>
    <t>tat.romanenko@mail.ru</t>
  </si>
  <si>
    <t>Лагерь дневного пребывания Муниципальная казенная общеобразовательная организация "Игирменская основная общеобразовательная школа",                                       МКОО "Игирменская ООШ"</t>
  </si>
  <si>
    <t>Россова Марина Евгеньевна</t>
  </si>
  <si>
    <t>665691, Иркутская обл., Нижнеилимский район,            п. Игирма, ул. Гагарина, 1, т. (39566) 60-446,              e-mail: igirma65@mail.ru</t>
  </si>
  <si>
    <t>http://igirma.nilimsk.ru/</t>
  </si>
  <si>
    <t>лагерь дневного пребывания, 3-х разовое питание</t>
  </si>
  <si>
    <t>Договор   на безвозмездное оказание медицинских услуг   №34/19 от 09.01.2019 г.</t>
  </si>
  <si>
    <t>Лагерь дневного пребывания, Муниципальное общеобразовательное учреждение "Общеобразовательная средняя школа им. М.К.Янгеля",                         МОУ "ОСШ им. М.К.Янгеля п. Березняки"</t>
  </si>
  <si>
    <t>Рогачёва Екатерина Валентиновна</t>
  </si>
  <si>
    <t>665696, Иркутская обл., Нижнеилимский район,                п. Березняки,                                ул. Янгеля 29А,                            т. (39566) 60-222
E-mail: berez-sh@yandex.ru</t>
  </si>
  <si>
    <t xml:space="preserve"> http://berezniak.nilimsk.ru </t>
  </si>
  <si>
    <t xml:space="preserve">cезонный </t>
  </si>
  <si>
    <t xml:space="preserve">Договор   на безвозмездное оказание медицинских услуг № 30/19  от 09.01.2019г.  </t>
  </si>
  <si>
    <t>Лагерь дневного пребывания Муниципальное общеобразовательное учреждение "Речушинская средняя общеобразовательная школа",                                   МОУ "Речушинская СОШ"</t>
  </si>
  <si>
    <t>Перфильева Светлана Валерьевна</t>
  </si>
  <si>
    <t>665675, Иркутская обл., Нижнеилимский район,            п. Речушка,                                ул. Красноярская, д. 20,                т. (39566) 6-94-00,                  e-mail: rechushka@yandex.ru</t>
  </si>
  <si>
    <t>rechysh.nilimsk.ru</t>
  </si>
  <si>
    <t>Лагерь дневного пребывания, Муниципальное общеобразовательное учреждение "Видимская  средняя общеобразовательная школа",                                  МОУ "Видимская СОШ"</t>
  </si>
  <si>
    <t>665660, Иркутская обл., Нижнеилимский район,           р.п. Видим, квартал Солнечный 1А,                           т. (39566) 6-92-77,                        e-mail-vidim_scyool@mail.ru</t>
  </si>
  <si>
    <t>vidim.nilimsk.ru</t>
  </si>
  <si>
    <t>Договор   на безвозмездное оказание медицинских услуг с ОГБУЗ "Железногорская РБ"   от 09.01.2019 г.  № 23/19</t>
  </si>
  <si>
    <t>Лагерь дневного пребывания Муниципальное общеобразовательное учреждение "Соцгородокская средняя общеобразовательная школа",                                    МОУ "Соцгородокская СОШ"</t>
  </si>
  <si>
    <t>Кашина Елена Александровна</t>
  </si>
  <si>
    <t xml:space="preserve">665669, Иркутская обл., Нижнеилимский район,             п. Соцгородок,                        ул. Школьная, д. 1                   тел. 8(902)54-19-699,                e-mail: Sozgorod67@mail.ru
</t>
  </si>
  <si>
    <t>http://socgorod.nilimsk.ru</t>
  </si>
  <si>
    <t>1968 год</t>
  </si>
  <si>
    <t>1. Главное управление МЧС России по Иркутской области, дата проверки 20.03.2019 г. Акт проверки от 20.03.2019 г. Нарушений не выявлено.</t>
  </si>
  <si>
    <t>Договор   на безвозмездное оказание медицинских услуг с ОГБУЗ "Железногорская РБ" от 09.01.2019 г.                           № 27/19</t>
  </si>
  <si>
    <t>Лагерь дневного пребывания Муниципальное общеобразовательное учреждение "Хребтовская средняя общеобразовательная школа",                                      МОУ "Хребтовская СОШ"</t>
  </si>
  <si>
    <t>Степанова Наталья Васильевна</t>
  </si>
  <si>
    <t>665683, Иркутская обл., Нижнеилимский район,              п. Хребтовая,                            ул. Горького, д. 15,                  тел. 83956664291,               E-mail - hrebtovskay_sosc@mail.ru</t>
  </si>
  <si>
    <t>hrebtovskay_sosc@mail.ru</t>
  </si>
  <si>
    <t>1. Главное управление МЧС России по Иркутской области, дата проверки 21.05.2019 г. Акт проверки от 21.05.2019 г. Нарушений не выявлено.</t>
  </si>
  <si>
    <t>Договор   на безвозмездное оказание медицинских услуг с ОГБУЗ "Железногорская РБ" от 09.01.2019 г.                           № 15/19</t>
  </si>
  <si>
    <t>Лагерь дневного пребывания, Муниципальное общеобразовательное учреждение "Семигорская  средняя общеобразовательная  школа",                                МОУ "Семигорская СОШ"</t>
  </si>
  <si>
    <t>Елага Татьяна Григорьевна</t>
  </si>
  <si>
    <t>665682, Иркутская обл., Нижнеилимский район,             п. Семигорск , ул.Семигорская, д.10.                  т. (39566) 6-44-37, semigorskshkola@mail.ru</t>
  </si>
  <si>
    <t>semigorsk.nilimsk.ru</t>
  </si>
  <si>
    <t>капитальный ремонт 2018г.</t>
  </si>
  <si>
    <t xml:space="preserve">Договор   на безвозмездное оказание медицинских услуг с ОГБУЗ "Железногорская РБ"   от 09.01.2019 г. № 25/19, доп.соглашение от 16.01.2020 г. </t>
  </si>
  <si>
    <t>Лагерь дневного пребывания Муниципальное общеобразовательное учреждение "Шестаковская средняя общеобразовательная школа",                                    МОУ "Шестаковская СОШ"</t>
  </si>
  <si>
    <t xml:space="preserve">Белькова Марина Анатольевна </t>
  </si>
  <si>
    <t xml:space="preserve">665670, Иркутская обл., Нижнеилимский район,             п. Шестаково,                            ул. Ленина , д. 20Б;                                          т. (39566)66244,                       salut-ilim@mail.ru       </t>
  </si>
  <si>
    <t xml:space="preserve">shestakovo.nilimsk.ru </t>
  </si>
  <si>
    <t>лагерь дневного пребывания,  3-х разовое питание</t>
  </si>
  <si>
    <t>Договор   на безвозмездное оказание медицинских услуг  с ОГБУЗ "Железногорская РБ" от 09.01.2019 г. № 1/19</t>
  </si>
  <si>
    <t>Лагерь дневного пребывания Муниципальное казенное общеобразовательное учреждение "Коршуновская средняя общеобразовательная школа",                                     МКОУ "Коршуновская СОШ"</t>
  </si>
  <si>
    <t>Маслобоева Надежда Михайловна</t>
  </si>
  <si>
    <t>665694, Иркутская обл., Нижнеилимский район,             п. Коршуновскимй,               ул. Ленина, 10А,                         т. (39566) 6-52-17
  korshunovskaya@mail.ru</t>
  </si>
  <si>
    <t>korshunovskaya@mail.ru</t>
  </si>
  <si>
    <t>1. Главное управление МЧС России по Иркутской области, дата проверки 21.03.2020 г. Выявлены нарушения: предписание № 6/1/1-5 от 21.03.2020 г. Срок исполнения 21.09.2020 г.                                      2. Главное управление МЧС России по Иркутской области, дата проверки 13.12.2019 г. Акт проверки от 13.12.2019 г. Нарушений не выявлено.</t>
  </si>
  <si>
    <t xml:space="preserve">Договор   на безвозмездное оказание медицинских услуг с ОГБУЗ "Железногорская РБ" от 09.01.2019 г.                   № 2/19  </t>
  </si>
  <si>
    <t>Лагерь дневного пребывания Муниципальное общеобразовательное учреждение "Радищевская средняя общеобразовательная школа",                                          МОУ "Радищевская СОШ"</t>
  </si>
  <si>
    <t>Огородникова Марина Павловна</t>
  </si>
  <si>
    <t>665698, Иркутская обл., Нижнеилимский район,            п. Радищев, дом 19,                     т. 89246146983, radisev@mail.ru</t>
  </si>
  <si>
    <t>radishev.nilimsk.ru</t>
  </si>
  <si>
    <t xml:space="preserve"> 7 - 14 лет</t>
  </si>
  <si>
    <t xml:space="preserve">Договор   на безвозмездное оказание медицинских услуг                                      с ОГБУЗ "Железногорская РБ" от 09.01.2019г.  № 14/19 </t>
  </si>
  <si>
    <t>Лагерь дневного пребывания Муниципальное общеобразовательное учреждение "Рудногорская средняя общеобразовательная школа",                                 МОУ "Рудногорская СОШ"</t>
  </si>
  <si>
    <t>Барискина Ольга Евгеньевна</t>
  </si>
  <si>
    <t>665689, Иркутская обл., Нижнеилимский район,  р.п. Рудногорск, ул. Почтовая, д. 9А,                            т. (39566)51-3-62, rudnogorsk69@mail.ru</t>
  </si>
  <si>
    <t xml:space="preserve">htth://rudnogorsk.nilimsk.ru </t>
  </si>
  <si>
    <t xml:space="preserve"> 6,6 - 14 лет</t>
  </si>
  <si>
    <t xml:space="preserve"> 1980 г.;  капитальный ремонт 2018 г.</t>
  </si>
  <si>
    <t>Договор   на безвозмездное оказание медицинских услуг   с ОГБУЗ "Железногорская РБ" от 09.01.2019 г.                   № 32/19</t>
  </si>
  <si>
    <t>Лагерь дневного пребывани, Муниципальное общеобразовательное учреждение "Новоилимская средняя общеобразовательная школа имени Н.И. Черных"                                МОУ "Новоилимская СОШ им. Н.И. Черных"</t>
  </si>
  <si>
    <t>Погодаева Наталья Анатольевна</t>
  </si>
  <si>
    <t>665697, Иркутская обл., Нижнеилимский район,              п. Новоилимск,                     улица Зверева, 20.,                 т. (39566) 68-2-01,
 s1k9o7l4a@mail.ru</t>
  </si>
  <si>
    <t>http://novoilimsk.nilimsk.ru/</t>
  </si>
  <si>
    <t xml:space="preserve"> 6,5-16 лет</t>
  </si>
  <si>
    <t xml:space="preserve">Договор   на безвозмездное оказание медицинских услуг  с ОГБУЗ "Железногорская РБ" от 09.01.2019 г.                  № 30/19   </t>
  </si>
  <si>
    <t>Лагерь дневного пребывания, Муниципальное казенное общеобразовательное учреждение "Янгелевская средняя общеобразовательная школа",                                 МКОУ "Янгелевская СОШ"</t>
  </si>
  <si>
    <t xml:space="preserve"> Рафаэль Алексей Александрович</t>
  </si>
  <si>
    <t>665699, Иркутская обл. Нижнеилимский район,             р.п Янгель, мн.Звёздный, 6А, т. (39566) 67-142, yangelschool@mail.ru</t>
  </si>
  <si>
    <t>http://yangel.nilimsk.ru/</t>
  </si>
  <si>
    <t xml:space="preserve"> 6,6 - 17 лет</t>
  </si>
  <si>
    <t>Договор   на безвозмездное оказание медицинских услуг с ОГБУЗ "Железногорская РБ"   от 09.01.2019 г. № 35/19</t>
  </si>
  <si>
    <t>Лагерь дневного пребывания Муниципального общеобразовательного учреждения "Новоигирменская средняя общеобразовательная школа № 3",                                    МОУ "Новоигирменская СОШ № 3"</t>
  </si>
  <si>
    <t>Колесникова Елена Ивановна</t>
  </si>
  <si>
    <t xml:space="preserve">665684, Иркутская обл., Нижнеилимский район,               п. Новая Игирма,                     м/н Химки, д. 27,                       т. (39566) 62-359, n_igirma_school3@mail.ru    
  </t>
  </si>
  <si>
    <t>sosh3igirma.nilimsk.ru</t>
  </si>
  <si>
    <t>Договор   на безвозмездное оказание медицинских услуг с ОГБУЗ "Железногорская РБ"   от 09.01.2019 г. № 28/19</t>
  </si>
  <si>
    <t>Муниципальное бюджетное  общеобразовательное учреждение «Еланцынская средняя школа",                       МБОУ «Еланцынская СОШ»</t>
  </si>
  <si>
    <t>Баханова Алена Ивановна</t>
  </si>
  <si>
    <t xml:space="preserve"> 666130, Иркутская обла., Ольхонский район,                     с Еланцы, ул. Бураева, 1,                          т. (39558) 52-3-69,
 shkola-elasoch@mail.ru
 </t>
  </si>
  <si>
    <t>http://www.еланцынская-сош.уо-ормо.рф/</t>
  </si>
  <si>
    <t xml:space="preserve">2001г. </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</si>
  <si>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18.12.2019. Акт № 36 от 18.12.2019.  Нарушений нет.                                            </t>
    </r>
  </si>
  <si>
    <t>Договор с ОГБУЗ "Ольхонская РБ" от 01.01.2017 г. № 8</t>
  </si>
  <si>
    <t>Муниципальное бюджетное  общеобразовательное учреждение "Хужирская средняя школа",                      МБОУ «Хужирская СОШ»</t>
  </si>
  <si>
    <t>Зурмаева Елена Юрьевна</t>
  </si>
  <si>
    <t xml:space="preserve"> 666137, Иркутская обл., Ольхонский район,                     п. Хужир,                                  ул. Байкальская 29, 
т.  89501040346, olkhon_school@mаil.ru</t>
  </si>
  <si>
    <t>хужирская-сош.уо-ормо.рф/</t>
  </si>
  <si>
    <t>1989, капремонта не было</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</si>
  <si>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19.08.2019. Акт № 13 от 19.08.2019.  Нарушений нет.                                            </t>
    </r>
  </si>
  <si>
    <t>Договор с ОГБУЗ "Ольхонская РБ" от 09.01.2020 г. № 2</t>
  </si>
  <si>
    <t>Муниципальное бюджетное  общеобразовательное учреждение «Чернорудская средняя школа",                      МБОУ «Чернорудская СОШ»</t>
  </si>
  <si>
    <t>Мормоева Юлия Сергеевна</t>
  </si>
  <si>
    <t xml:space="preserve"> 666135, Иркутская обл., Ольхонский район,                      с. Шара-Тогот,                         пер. Школьный, 25,                        т. (39558) 52-990, chernorud_school@mail.ru  </t>
  </si>
  <si>
    <t> http://чернорудская-сош.уо-ормо.рф/                   </t>
  </si>
  <si>
    <t>1932г.</t>
  </si>
  <si>
    <t>85.ТУ.01.000.М.000091.05.21 от 25.05.2021 г.</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</si>
  <si>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05.08.2019. Акт № 27 от 19.08.2019.  Нарушений нет.                                            </t>
    </r>
  </si>
  <si>
    <t>Договор с ОГБУЗ "Ольхонская РБ" от 09.01.2020 г. № 1</t>
  </si>
  <si>
    <t>Муниципальное бюджетное  общеобразовательное учреждение «Бугульдейская средняя школа",                       МБОУ «Бугульдейская СОШ»</t>
  </si>
  <si>
    <t>Болдакова Елена Владимировна</t>
  </si>
  <si>
    <t xml:space="preserve"> 666130, Иркутская обл., Ольхонский район,                   п. Бугульдейка,                             ул Павлика Морозова, 16,                                        т. 89500669841
bsosh-2007@yandex.ru</t>
  </si>
  <si>
    <t>http://бугульдейская-сош.уо-ормо.рф/</t>
  </si>
  <si>
    <t xml:space="preserve">6,5-15 лет </t>
  </si>
  <si>
    <t>1969 г.</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</si>
  <si>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02.09.2019. Акт № 29 от 09.09.2019.  Нарушений нет.                                            </t>
    </r>
  </si>
  <si>
    <t>Договор с ОГБУЗ "Ольхонская РБ" от 09.01.2020 г. № М/01/2020</t>
  </si>
  <si>
    <t xml:space="preserve">Лагерь дневного пребывания "Звездный" Муниципальное общеобразовательное учреждение "Гимназия им. В.А. Надькина",                         МОУ "Гимназия им. В.А Надькина" </t>
  </si>
  <si>
    <t>Лескина Людмила Николаевна</t>
  </si>
  <si>
    <t>666302, г. Саянск, м-н Солнечный, дом № 23, тел. (39553) 5-51-41; 5-39-28; e-mail: gim1sayansk@yandex.ru</t>
  </si>
  <si>
    <t>http://1gim.ru</t>
  </si>
  <si>
    <t xml:space="preserve">6,6 мес.-17 лет </t>
  </si>
  <si>
    <t>без проживания, 3-х разовое питание</t>
  </si>
  <si>
    <t xml:space="preserve">ГУ МЧС России по Иркутской области:                                                     1.  дата проверки 05.12.2019. Акт  от 23.12.2019.  Нарушения отсутствуют.          </t>
  </si>
  <si>
    <t>договор с ОГБУЗ СГБ 12-07-2018 на год и далее пролонгируется</t>
  </si>
  <si>
    <t>Лагерь дневного пребывания «Солнышко» Муниципальное общеобразовательное учреждение "Средняя общеобразовательная школа № 2",                                        МОУ "Средняя общеобразовательная школа № 2"</t>
  </si>
  <si>
    <t>Максимец Оксана Александровна</t>
  </si>
  <si>
    <t xml:space="preserve">666304, г. Саянск, м-н Олимпийский, дом № 20, тел. (39553)  5-58-56, e-mail: mitroxa1@yandex.ru </t>
  </si>
  <si>
    <t>http://school2-sayansk.narod.ru</t>
  </si>
  <si>
    <t>договор с ОГБУЗ СГБ 13-07/2018 на год и далее пролонгируется</t>
  </si>
  <si>
    <t>Лагерь дневного пребывания "Саянский Артек"  Муниципальное общеобразовательное учреждение "Средняя общеобразовательная школа № 4 имени Д.М. Перова", МОУ «СОШ № 4 им. Д.М.Перова»</t>
  </si>
  <si>
    <t>Муратова Лола Абдурахмановна</t>
  </si>
  <si>
    <t>66630, Иркутская обл.,           г. Саянск, м-н Центральный, дом № 16,   тел. (39553) 5-28-07, e-mail: school4_sayansk@list.ru</t>
  </si>
  <si>
    <t>http://sayansk4.edu.ru</t>
  </si>
  <si>
    <t xml:space="preserve">ГУ МЧС России по Иркутской области:                                                     1.  дата проверки 05.12.2019. Акт  от 20.12.2019.  Нарушения отсутствуют.          </t>
  </si>
  <si>
    <t>договор с ОГБУЗ СГБ № 15-07/2018 на год и далее пролонгируется</t>
  </si>
  <si>
    <t>Лагерь дневного пребывания "Сибирячек" Муниципальное общеобразовательное учреждение "Средняя общеобразовательная школа № 5",                                            МОУ "Средняя общеобразовательная школа № 5"</t>
  </si>
  <si>
    <t>Татарникова Татьяна Алексеевна</t>
  </si>
  <si>
    <t>666301, Иркутская обл.,              г. Саянск, м-н Строителей, дом № 19,  тел. (39553) 5-23-59, e-mail: SHKLA5@rambler.ru</t>
  </si>
  <si>
    <t>http://sayansk5.irkutschool.ru</t>
  </si>
  <si>
    <t xml:space="preserve">ГУ МЧС России по Иркутской области:                                                     1.  дата проверки 02.12.2019. Акт  от 20.12.2019.  Нарушения отсутствуют.          </t>
  </si>
  <si>
    <t>договор с ОГБУЗ СГБ № 16-07/2018 на год и далее пролонгируется</t>
  </si>
  <si>
    <t>Лагерь дневного пребывания "Родник" Муниципальное общеобразовательное учреждение "Средняя общеобразовательная школа № 6",                                         МОУ "СОШ № 6"</t>
  </si>
  <si>
    <t>Биндюкова Светлана Викторовна</t>
  </si>
  <si>
    <t>666302, Иркутская обл.,               г. Саянск, м-н Солнечный, дом № 23,  тел. (39553) 7-06-54, e-mail: smoy6@mail.ru</t>
  </si>
  <si>
    <t>http://school6-sayansk.ru</t>
  </si>
  <si>
    <t>договор с ОГБУЗ СГБ № 17-07/2018 на год и далее пролонгируется</t>
  </si>
  <si>
    <t>Лагерь дневного пребывания "Радуга" Муниципальное общеобразовательное учреждение "Средняя общеобразовательная школа № 7",                                         МОУ "СОШ № 7"</t>
  </si>
  <si>
    <t xml:space="preserve"> Проничев Дмитрий Валерьевич</t>
  </si>
  <si>
    <t>666305, Иркутская обл.,              г. Саянск, м-н Октябрьский, дом № 41,  тел. (39553) 7-06-54, e-mail: schkola7@mail.ru</t>
  </si>
  <si>
    <t>http://7shkola.org</t>
  </si>
  <si>
    <t xml:space="preserve"> договор с ОГБУЗ СГБ № 18-07/2018 на год и далее пролонгируется</t>
  </si>
  <si>
    <t>Лагерь дневного пребывания "Внешкольник" Муниципальное учреждение дополнительного образования "Дом детского творчества "Созвездие",                                     МУ ДО ДДТ "Созвездие"</t>
  </si>
  <si>
    <t xml:space="preserve">Ислам-Гореева Людмила Геннадьевна </t>
  </si>
  <si>
    <t>666301, Иркутская обл.,               г. Саянск, м-н Юбилейный, дом № 30,  тел. (39553) 5-52-25, e-mail: 1987ddt@mail.ru</t>
  </si>
  <si>
    <t>http://1987ddt-sayansk.moy.su</t>
  </si>
  <si>
    <t>№ ЛО-38-01-003125 от 27.04.2018, медицинская сестсра учреждения, лицензия имеется</t>
  </si>
  <si>
    <t>Лагерь дневного пребывания "Факел" Муниципальное учреждение "Спортивная школа города Саянска",                       МУ СШ Саянск</t>
  </si>
  <si>
    <t xml:space="preserve">  Сойникова Светлана Валерьевна</t>
  </si>
  <si>
    <t>http://dyushs.clan.ru</t>
  </si>
  <si>
    <t>Муниципальное общеобразовательное учреждение "Средняя общеобразовательная школа №1 г.Свирска",                                МОУ "СОШ № 1 г. Свирска"</t>
  </si>
  <si>
    <t>Муниципальное
 бюджетное учреждение</t>
  </si>
  <si>
    <t>Плынская Надежда Викторовна</t>
  </si>
  <si>
    <t>665420, Иркутская область, г.Свирск, ул.Дзержинского, 4 8(39573) 2-17-07, school1sv@yandex.ru</t>
  </si>
  <si>
    <t>http://svirskschool1.narod.ru</t>
  </si>
  <si>
    <t>02.06.2021-22.06.2021</t>
  </si>
  <si>
    <t>Имеются игровые комнаты,
 спортивный зал, столовая. На территории имеется  оборудованная спортивная площадка.</t>
  </si>
  <si>
    <t>ввод в эксплуатацию -1939г.,
капитальный ремонт -  2010г.</t>
  </si>
  <si>
    <t>Главное управление МЧС России по Иркутской области, дата проверки 05.07.2019 г. Акт проверки от 05.07.2019 г. Нарушений не выявлено.</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</si>
  <si>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</si>
  <si>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учреждение"Средняя общеобразовательная школа № 2 г. Свирска",                       МОУ "СОШ № 2 г. Свирска"</t>
  </si>
  <si>
    <t>665420, Иркутская область,город Свирск, улица Хасановских боев,7,                           тел. 8(39573) 22900, school2_svirsk@mail.ru</t>
  </si>
  <si>
    <t>http://www.school2-svirsk.ru</t>
  </si>
  <si>
    <t>Имеются игровые комнаты, 
 спортивный зал, столовая. На территории имеется  оборудованная спортивная площадка футбольное поле.</t>
  </si>
  <si>
    <t>ввод в эксплуатацию -1974 г.,
капитальный ремонт - 2018 г.</t>
  </si>
  <si>
    <t xml:space="preserve">Главное управление МЧС России по Иркутской области, дата проверки 24.06.2019 г. Выявлены нарушения: предписание № 87/1/1 от 24.06.2019 г. Срок исполнения 01.06.2020 г.                 </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</si>
  <si>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</si>
  <si>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 "Средняя общеобразовательная школа №3 г.Свирск",                           МОУ "СОШ №3 г.Свирск"</t>
  </si>
  <si>
    <t>665420, Иркутская обл. г. Свирск ул. О.Кошевого 17</t>
  </si>
  <si>
    <t>https://svirsk3.irkutschool.ru</t>
  </si>
  <si>
    <t>Имеются игровые комнаты,
 спортивный зал, актовый зал на 150 посадочных мест, столовая. На территории имеется многофункциональная спортивная площадка, футбольное поле.</t>
  </si>
  <si>
    <t>вод в эксплуатацию - 2002год, 
капитальный ремонт фасада, декабрь 2019</t>
  </si>
  <si>
    <t xml:space="preserve"> № 38.ЧЦ.04.000.М.000016.04.21 от 21.04.2021 г.</t>
  </si>
  <si>
    <t>Главное управление МЧС России по Иркутской области, дата проверки 27.09.2019 г. Выявлены нарушения: предписание № 154/1/1 от 27.09.2019 г. Срок исполнения 01.08.2020 г.</t>
  </si>
  <si>
    <t>Договор ОГБУЗ "Больница г. Свирска"                            о отрудничестве и совместной деятельности по медицинскому обслуживанию от 09.01.2020</t>
  </si>
  <si>
    <t>Муниципальное общеобразовательное учреждение "Средняя общеобразовательная школа № 4 г.Свирск",                           МОУ "СОШ № 4 г.Свирск"</t>
  </si>
  <si>
    <t>665420, Иркутская область, г. Свирск, ул. Мира, стр 1; 89501359217; shkola.lesnaya1@yandex.ru</t>
  </si>
  <si>
    <t>Лагерь с дневным пребываением детей</t>
  </si>
  <si>
    <t xml:space="preserve">Наличие 2-х-разового птания, спортивного зала, игровых комнат, актового зала. Наличие туалета для девочек и мальчиков.  </t>
  </si>
  <si>
    <t xml:space="preserve">ввод в эксплуатацию-2020 год </t>
  </si>
  <si>
    <t>Лагерь функционирует в 2021 года</t>
  </si>
  <si>
    <t>Договор ОГБУЗ "Больница г. Свирска"                            о отрудничестве и совместной деятельности по медицинскому обслуживанию от 09.01.2021</t>
  </si>
  <si>
    <t>Муниципальное Бюджетное учреждение</t>
  </si>
  <si>
    <t>01.06.2021 - 23.06.2021</t>
  </si>
  <si>
    <t xml:space="preserve">Муниципальное бюджетное общеобразовательное учреждение средняя общеобразовательная школа № 2 г. Слюдянки,                          МБОУ СОШ № 2
</t>
  </si>
  <si>
    <t>Байбордина Ольга Николаевна</t>
  </si>
  <si>
    <t xml:space="preserve">665902, Иркутская область, Слюдянский район,                        г. Слюдянка,                             ул. Куприна, 2,                            т. (39544) 52585 mail:school2_slud@mail.ru
</t>
  </si>
  <si>
    <t>http://www.sosh2.edusluda.ru</t>
  </si>
  <si>
    <t>Без проживания, 3-х разовое питание. Бищеблок на 80 посадочных мест</t>
  </si>
  <si>
    <t>1958 год           2017 года - замена оконных проёмов</t>
  </si>
  <si>
    <t xml:space="preserve">1.ГУ МЧС России по И.о. от 20.12.2019г.: нарушения не выявлены.
</t>
  </si>
  <si>
    <t>Договор безвозмездного оказания медицинский услуг № 1/ЛДП от 25.02.2020</t>
  </si>
  <si>
    <t xml:space="preserve">Пандус при входе в здание
Пандус для прохода в кабинеты начальной школы
Туалет для маломобильных групп на 1 этаже </t>
  </si>
  <si>
    <t>https://sosh4.edusluda.ru/</t>
  </si>
  <si>
    <t>1970 г.          замена кровли в 2017 г., замена окон в 2018 г.</t>
  </si>
  <si>
    <t>Оздоровительный лагерь дневного пребывания  детей "Солнышко" на базе Муниципального бюджетного общеобразовательного учреждения "Средняя общеобразовательная школы №7" р.п. Култук,                   МБОУ "СОШ № 7"</t>
  </si>
  <si>
    <t xml:space="preserve">  Гущина Ольга Александровна</t>
  </si>
  <si>
    <t>665911, Иркутская область, Слюдянский район,            р.п. Култук, пер. Кооперативный, здание 6, тел. 8(964) 2660063,   kultuk_7@mail.ru</t>
  </si>
  <si>
    <t>www.kultuk-school7.ru</t>
  </si>
  <si>
    <t>лагерь с дневным прибыванием</t>
  </si>
  <si>
    <t>введена в эксплуатацию: январь, 2014 год</t>
  </si>
  <si>
    <t xml:space="preserve">договор №5 и №5/1 безвозмезного окозания медицинских услуг от 09.01.2020г. </t>
  </si>
  <si>
    <t>наличие пандуса, лифта для детей-инвалидов и детей с ограниченными возможностями здоровья</t>
  </si>
  <si>
    <t xml:space="preserve">Муниципальное бюджетное общеобразовательное учреждение основная общеобразовательная школа № 9 п.Байкал   </t>
  </si>
  <si>
    <t xml:space="preserve">Куклина Екатерина Георгиевна </t>
  </si>
  <si>
    <t>665921 , Иркутская область, Слюдянский район, посёлок Байкал, улица Кудашова , дом 2 тел.8( 904) 12-15-346 ; e-mail: port-Baikal@list.ru;</t>
  </si>
  <si>
    <t>http://baikal.edusluda.ru</t>
  </si>
  <si>
    <t>6-12 лет</t>
  </si>
  <si>
    <t>3-х разовое питание в столовой МБОУ ООШ № 9 п.Байкал</t>
  </si>
  <si>
    <t>1934 г. Каждый год проводится косметический ремонт школы. Последний ремонт проводился в августе 2019 г.</t>
  </si>
  <si>
    <t>1.ГУ МЧС России по И.о. от 17.12.2019г.: нарушения не выявлены</t>
  </si>
  <si>
    <t>Договор безвозмездного оказания медицинских услуг на осуществление медицинской деятельности № 14/1 от 01 января  2020 г.</t>
  </si>
  <si>
    <t>Детский 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№10",                                     МБОУ "СОШ №10"</t>
  </si>
  <si>
    <t xml:space="preserve">Кибирева Юлия Владимировна      </t>
  </si>
  <si>
    <t xml:space="preserve">665932, Иркутская область, Слюдянский район, г.Байкальск, микрорайон Строитель, переулок Школьный, дом 1. тел.8-395-42-3-73-56. shkola10baik@mail.ru </t>
  </si>
  <si>
    <t>sosh10.edusluda.ru</t>
  </si>
  <si>
    <t>1962, капитальный ремонт не проводился</t>
  </si>
  <si>
    <t>1.ГУ МЧС России по И.о. от 24.12.2019г.: нарушения не выявлены.</t>
  </si>
  <si>
    <t xml:space="preserve">Договор № 6 от 09.01.2019 </t>
  </si>
  <si>
    <t>Муниципальное бюджетное общеобразовательное учреждение "Средняя общеобразовательная школа № 11"                                       МБОУ "СОШ №11"</t>
  </si>
  <si>
    <t xml:space="preserve"> Нуржанова Ирина Валерьевна</t>
  </si>
  <si>
    <t>665930, Иркутская область , Слюдянский район, г. Байкальск, микрорайон Южный, квартал 3, дом 1,  8(39542)3-25-73, sh_11@mail.ru</t>
  </si>
  <si>
    <t>http://sosh11.edusluda.ru./</t>
  </si>
  <si>
    <t>Без проживания, трехразовое питание</t>
  </si>
  <si>
    <t>1965год : 2017 год капитатльный ремонт -  замена оконных блоков</t>
  </si>
  <si>
    <t>№ 7 от 09.01.2020г. Договор безвозмездного оказания ммедицинских услуг с ОГБУЗ "Слюдянская РБ"</t>
  </si>
  <si>
    <t>Оздоровительный лагерь дневного пребывания "СемьЯ" на базе Муниципального бюджетного общеобразовательного учреждения "Начальная школа-детский сад №13", МБОУ НШДС №13</t>
  </si>
  <si>
    <t>3837000266</t>
  </si>
  <si>
    <t xml:space="preserve">Юридическое и фактическое: 665932, Иркутская область, Слюдянский район, город Байкальск, микрорайон Гагарина,  дом 199А ; 83954234239, Shkola-131@yandex.ru  </t>
  </si>
  <si>
    <t xml:space="preserve">https://mbou13.ru </t>
  </si>
  <si>
    <t>1991 г., капитальный ремонт не проводился</t>
  </si>
  <si>
    <t>Муниципальное бюджетное общеобразовательное учреждение «Начальная школа - детский сад № 14», МБОУ НШДС № 14</t>
  </si>
  <si>
    <t xml:space="preserve">Цанько Инна Павловна </t>
  </si>
  <si>
    <t xml:space="preserve">665930, Иркутская область, Слюдянский район,город Байкальск, микрорайон Южный, 3квартал, дом 15, тел. 8 395 42 3-22-44, E-mail: school14baik@yandex.ru 
</t>
  </si>
  <si>
    <t xml:space="preserve">http://baik14.edusluda.ru </t>
  </si>
  <si>
    <t xml:space="preserve">7-11 лет </t>
  </si>
  <si>
    <t>1998 г., капитальный ремонт не проводился</t>
  </si>
  <si>
    <t>1.ГУ МЧС России по И.о. № 60 от 20.12.2019г.: нарушения не выявлены.</t>
  </si>
  <si>
    <t>Договор с Слюдянской районной больницей на оказание помощи детям во время нахождения в ЛДП № 12/1 от 21.04.2020г.</t>
  </si>
  <si>
    <t>Муниципальное бюджетное общеобразовательное учреждение "Начальная школа - детский сад №16" (МБОУ НШДС №16)</t>
  </si>
  <si>
    <t>Мунипальное бюджетное общеобразовательное учреждение</t>
  </si>
  <si>
    <t>Иванова Людмила Геннадьевна</t>
  </si>
  <si>
    <t xml:space="preserve">665932, Иркутская область , Слюдянский район,г. Байкальск, микрорайон Строитель, переулок Пионерский ,дом1д </t>
  </si>
  <si>
    <t>Nshds16.ros-obr.ru</t>
  </si>
  <si>
    <t>Лагерь с  дневнием  детей</t>
  </si>
  <si>
    <t>8.00 до 14.00</t>
  </si>
  <si>
    <t>1962-1,2 корпуса, 1974-3 корпус</t>
  </si>
  <si>
    <t>№ 8449 от 19 октября 2015г.</t>
  </si>
  <si>
    <t>Оздоровительный лагерь дневного пребывания "Солнышко" на базе Муниципального бюджетного общеобразовательного учреждения "Начальная школа- детский сад №17" МБОУ НШДС №17</t>
  </si>
  <si>
    <t xml:space="preserve">Кусюкова Любовь Анатольевна </t>
  </si>
  <si>
    <t>665932, Иркутская область, Слюдянский район, поселок Солзан, улица Пушкина, дом 23
8 (395-44)7-84-20 E-mail: shcoole17@rambler.ru</t>
  </si>
  <si>
    <t>ds17s.edusluda.ru</t>
  </si>
  <si>
    <t xml:space="preserve">6,5-12 лет </t>
  </si>
  <si>
    <t xml:space="preserve">Не проживают,  3-х разовое питание на базе МБОУ СОШ №10 г. Байкальска </t>
  </si>
  <si>
    <t>1963 г., капитального ремонта не было</t>
  </si>
  <si>
    <t xml:space="preserve">договор №16 безвозмездного оказания медицинских услуг от 09.01.2020 года </t>
  </si>
  <si>
    <t>Детский оздоровительный лагерь дневного пребывания "Солнышко" на базе Муниципального бюджетного общеобразовательного учреждения средняя общеобразовательная школа № 49 г. Слюдянки                       МБОУ СОШ № 49</t>
  </si>
  <si>
    <t xml:space="preserve">    Троян Елена Васильевна                </t>
  </si>
  <si>
    <t>665904, Иркутская обл. г. Слюдянка ул. Героя Ивана Тонконог, зд. №21 (83954475547)    sc49@inbox.ru</t>
  </si>
  <si>
    <t>http://www.sosh49.edusluda.ru/</t>
  </si>
  <si>
    <t>3-х разовое питание в столовой МБОУ СОШ № 49</t>
  </si>
  <si>
    <t>1963 г. Каждый год проводится косметический ремонт школы. Последний ремонт проводился в августе 2019 г.</t>
  </si>
  <si>
    <t>1.ГУ МЧС России по И.о. от 23.12.2019г.: нарушения не выявлены.</t>
  </si>
  <si>
    <t>ЛО-38-01-002432 от 27 апреля 2016</t>
  </si>
  <si>
    <t>Пандус, вывеска, мнемосхема</t>
  </si>
  <si>
    <t>Лагерь с дневным пребыванием при Муниципальном бюджетном общеобразовательном учреждении начальной общеобразовательной школе № 52,                                         МБОУ НОО № 52</t>
  </si>
  <si>
    <t>Козулина Елена Петровна</t>
  </si>
  <si>
    <t>665913, Иркутская область, Слюдянский район, п. Утулик, ул. Красногвардейская, дом 11, т.89501027100, 83954238142,  School52_slud@mail.ru</t>
  </si>
  <si>
    <t>School52.ucoz.com</t>
  </si>
  <si>
    <t>не проживают, 3-х разовое питание организовано на базе столовой МБОУ СОШ № 11 г. Байкальска, договор № 1 от 29.03.2021г.</t>
  </si>
  <si>
    <t>1906 г.</t>
  </si>
  <si>
    <t xml:space="preserve">Договор безвозмездного оказания медицинских услуг с ОГБУЗ "Слюдянская ЦРБ" № 15 от 01.03.2021г. </t>
  </si>
  <si>
    <t>имеется, серия 38Л01 № 0003048, выдана 16.12.2015г.</t>
  </si>
  <si>
    <t>Муниципальное бюджетное общеобразовательное учреждение «Начальная школа – детский сад № 58 на п/ст Ангасолка»                              МБОУ № 58</t>
  </si>
  <si>
    <t xml:space="preserve">Кузина Татьяна Борисовна </t>
  </si>
  <si>
    <t>665917, Иркутская область, Слюдянский район, п/ст Ангасолка, ул. Заводская,4 А. Тел.: +7 (395-44)78-0-48;  e-mail: angasolka58@mail.ru</t>
  </si>
  <si>
    <t>http://sh58.ru/</t>
  </si>
  <si>
    <t xml:space="preserve">6-15 лет </t>
  </si>
  <si>
    <t>без проживания, трехразовое питание, на пищеблоке 46 посадочных мест</t>
  </si>
  <si>
    <t xml:space="preserve">29.05.2019-29.07.2019 Капитальный ремонт кровли здания </t>
  </si>
  <si>
    <t>1.ГУ МЧС России по И.о. от 19.12.2019г.: нарушения не выявлены. 2 Предписание Роспотребнадзора № 001308 от 01.07.2019 г. Нарушения устранены.</t>
  </si>
  <si>
    <t>Договор безвозмездного оказания медицинских услуг №17/1 от 17.02.2020 г.</t>
  </si>
  <si>
    <t xml:space="preserve">Муниципальное бюджетное образовательное учреждение дополнительного образования "Детско-юношеская спортивная школа г. Слюдянки" (МБОУ ДО ДЮСШ г.Слюдянки)                </t>
  </si>
  <si>
    <t xml:space="preserve">Володченко Ольга Владимировна </t>
  </si>
  <si>
    <t>665904, Иркутская область, Слюдянский район, город Слюдянка, улица Ленина, дом 1Е, 8 (39544) 54699, slud-dush@mail.ru</t>
  </si>
  <si>
    <t>www.slud-dush.ru</t>
  </si>
  <si>
    <t xml:space="preserve">Проживание-отсутствует. Питание осуществляется в столовой МБОУ СОШ №2 г.Слюдянки, по договору об организации детского питания в оздоровительном лагере с дневным пребыванием детей от 19.02.2020г. </t>
  </si>
  <si>
    <t xml:space="preserve">01.11.2014г. Дата ввода здания. </t>
  </si>
  <si>
    <t>1.ГУ МЧС России по И.о. от 24.01.2019г.: нарушения не выявлены. Не имеется</t>
  </si>
  <si>
    <t xml:space="preserve">Договор безвозмездного оказания медицинских услуг  №33 от  01.01.2020г. </t>
  </si>
  <si>
    <t>Имеются пандусы и поручни</t>
  </si>
  <si>
    <t>Лагерь с дневным пребыванием детей, организованный на базе Муниципального бюджетного образовательного учреждения дополнительного образования "Детско-юношеская спортивная школа г. Байкальска"                                         ЛДП при МБОУ ДО ДЮСШ г. Байкальска</t>
  </si>
  <si>
    <t xml:space="preserve">Коротких Анна Владимировна </t>
  </si>
  <si>
    <t xml:space="preserve">
665930 Иркутская область, Слюдянский район, г.Байкальск,  микрорайон Южный,      
       2 квартал, № 1 «А»
</t>
  </si>
  <si>
    <t>dushbaik.edusluda.ru</t>
  </si>
  <si>
    <t xml:space="preserve">Без проживания, 3-х разовое питание на базе столовой МБОУ "СОШ №11" (Договор предоставления помещения столовой для осуществления питания  от 10.02.2020 г.) </t>
  </si>
  <si>
    <t>1960г.</t>
  </si>
  <si>
    <t>договор с ОГБУЗ «Слюдянская РБ» б/н от  21.02.2020г.</t>
  </si>
  <si>
    <t>имеется, рег.№8752 от 24.12.2015г.</t>
  </si>
  <si>
    <t>имеется пандус, кнопка вызова, таблички перед входом в школу с левой стороны здания</t>
  </si>
  <si>
    <t xml:space="preserve">Оздоровительный лагерь дневного пребывания "Палитра" на базе Муниципального бюджетного учреждения дополнительного образования "Дом детского творчества г. Байкальска" МБУ ДО ДДТ г. Байкальска </t>
  </si>
  <si>
    <t xml:space="preserve">Бычкова Есения Владимировна </t>
  </si>
  <si>
    <t>665932, Иркутская область, Слюдянский район, г. Байкальск, микрорайон Гагарина дом 146 "б", тел. 8(39542)3-45-83, ddt.baikalsk@yandex.ru</t>
  </si>
  <si>
    <t>ddtbaikalsk.ru</t>
  </si>
  <si>
    <t>Без проживания, 3-х разовое питание на базе столовой МБОУ "СОШ №12" (Договор предоставления помещения столовой для осуществления питания №7 от 11.02.2020 г.)</t>
  </si>
  <si>
    <t>введен в эксплуатацию - 1970 г., капитальный ремонт не проводился</t>
  </si>
  <si>
    <t>ГУ МЧС России по И.о. от 19.12.2019 г.: нарушений не выявлено</t>
  </si>
  <si>
    <t xml:space="preserve">Договор безвозмездного оказания медицинских услуг №1 от 21.02.2020 г. </t>
  </si>
  <si>
    <t>Тайшетский район</t>
  </si>
  <si>
    <t>Тарасова Ольга Геннадьевна</t>
  </si>
  <si>
    <t xml:space="preserve">665000, Иркутская область, г. Тайшет, ул. Воинов-интернационалистов, 109,                                       т. (39563) 2-44-41,               shcool1-109@mail.ru  </t>
  </si>
  <si>
    <t>http://sosh1.uo-taishet.ru/</t>
  </si>
  <si>
    <t>от 6 до 16 лет</t>
  </si>
  <si>
    <t>без проживания, питание двухразовое</t>
  </si>
  <si>
    <t>на базе организации нет оборудованного места для купания</t>
  </si>
  <si>
    <t>1953 год , частичный ремонт в 2010 году</t>
  </si>
  <si>
    <t>отдел надзорной деятельности и профилактической работы, февраль 2021, нарушения не выявлены</t>
  </si>
  <si>
    <t>Лицензия №ЛО-38-01-003822 от26.03.2020</t>
  </si>
  <si>
    <t>пандус и поручни в наличии</t>
  </si>
  <si>
    <t>Лагерь дневного пребывания "Солнышко" Муниципальное казенное общеобразовательное учреждение средняя общеобразовательная школа № 2 г. Тайшета,                  МКОУ СОШ № 2                         г. Тайшета</t>
  </si>
  <si>
    <t xml:space="preserve">665002, Иркутская обл.             г. Тайшета,                         ул. Пушкина, д.43,                т. (39563) 2-57-28, school_2taishet@mail.ru  </t>
  </si>
  <si>
    <t>http://sosh2.uo-taishet.ru</t>
  </si>
  <si>
    <t>без проживания, питание- двухразовое</t>
  </si>
  <si>
    <t>год ввода              1998 г.</t>
  </si>
  <si>
    <t>Лагерь дневного пребывания "Солнышко" Муниципальное казенное общеобразовательное учреждение средняя общеобразовательная школа № 5 г. Тайшета,                    МКОУ СОШ № 5                         г. Тайшета</t>
  </si>
  <si>
    <t>Распутина Ольга Геннадьевна</t>
  </si>
  <si>
    <t>665000, Иркутская область, г. Тайшет, мкр. Новый, 20,                      т. (39563) 2-10-28, 5sh_t@mail.ru</t>
  </si>
  <si>
    <t>http://sosh5.uo-taishet.ru</t>
  </si>
  <si>
    <t xml:space="preserve">год ввода 1990 г. </t>
  </si>
  <si>
    <t xml:space="preserve">1. 1) Главное управаление МЧС России по Иркутской области; 2)дата проведения проверки: 30.04.2020 г. 3) нарушений не установлено </t>
  </si>
  <si>
    <t>Лагерь дневного пребывания Муниципальное казенное общеобразовательное учреждение средняя общеобразовательная школа № 23 г. Тайшета,                   МКОУ СОШ № 23                       г. Тайшета</t>
  </si>
  <si>
    <t>Матвеева Екатерина Владимировна</t>
  </si>
  <si>
    <t>665004, Иркутская область, Тайшетский район, город Тайшет, улица Ивана Бича, дом 1, 8(39563)2-10-64, school23-sowchos@mail.ru</t>
  </si>
  <si>
    <t xml:space="preserve">sosh23.uo-taishet.ru </t>
  </si>
  <si>
    <t>год ввода 1964, капитального ремонта не было</t>
  </si>
  <si>
    <t>Лагерь дневного пребывания Муниципальное общеобразовательное учреждение "Средняя общеобразовательная школа № 85 имени Героя Советского Союза Н.Д. Пахотищева г. Тайшета", МКОУ "СОШ № 85"</t>
  </si>
  <si>
    <t>665008  Иркутской обл.            г. Тайшет, ул. Шевченко, 1, т.(39563) 5-04-07 mail:school85taishet@mail.ru</t>
  </si>
  <si>
    <t>https://sosh85.uo-taihet.ru</t>
  </si>
  <si>
    <t>6 - 16 лет</t>
  </si>
  <si>
    <t>год ввода 1964 - постройки; 2010 -   выборочный капит.ремонт;       2013 - кап.ремонт пищеблоков</t>
  </si>
  <si>
    <t>проверки не проводились</t>
  </si>
  <si>
    <t xml:space="preserve">Лагерь дневного пребывания Муниципальное казенное общеобразовательное учреждение средняя общеобразовательная школа № 6 г. Бирюсинска,             МКОУ СОШ № 6 г. Бирюсинска
</t>
  </si>
  <si>
    <t xml:space="preserve">665051, Иркутская область, 
Тайшетский 
район, г. Бирюсинск, 
ул. Октябрьская, 10 
т. (39563) 71263, 
 birschool6@yandex.ru  </t>
  </si>
  <si>
    <t>birschool6
@yandex.ru</t>
  </si>
  <si>
    <t>год ввода 1938, 2010 - капитальный ремонт</t>
  </si>
  <si>
    <t>Лагерь дневного пребывания Муниципальное казенное общеобразовательное учреждение средней общеобразовательной школе № 16 г. Бирюсинска,        МКОУ СОШ № 16 г. Бирюсинска</t>
  </si>
  <si>
    <t>Ежова Татьяна Михайловна</t>
  </si>
  <si>
    <t>665050, Иркутская область, Тайшетский район,                     г. Бирюсинск,                          ул. Ленина, д.65
тел.8(39563) 7-11-33
school16_56@mail.ru</t>
  </si>
  <si>
    <t>http://soshbir16.uo-taishet.ru</t>
  </si>
  <si>
    <t>год ввода - 1956</t>
  </si>
  <si>
    <t xml:space="preserve">отдел надзорной деятельности и профилактической работы, август 2020, предсатвление, срок исполнения 08.02.2021, исполнение работ летом 2021 </t>
  </si>
  <si>
    <t>Лагерь дневного пребывания Муниципальное казенное общеобразовательное учреждение средняя общеобразовательная школа № 17 р.п. Юрты,                  МКОУ СОШ №17 р.п. Юрты</t>
  </si>
  <si>
    <t>665076, Иркутская область, Тайшетский район,              р.п. Юрты, ул. Матросова, дом 5.                               тел.(39563) 6-12-88, chkola17@yandex.ru</t>
  </si>
  <si>
    <t>http//sosh17.uo-taishet.ru/</t>
  </si>
  <si>
    <t>год ввода 1965</t>
  </si>
  <si>
    <t>Договор о сотрудничестве ОГБУЗ "Тайшетская РБ" от 23.03.201 № 74</t>
  </si>
  <si>
    <t>Лагерь дневного пребывания Муниципальное казенное общеобразовательное учреждение средняя общеобразовательная школа № 24 р.п. Юрты,                 МКОУ СОШ № 24 р.п. Юрты</t>
  </si>
  <si>
    <t>Немкова Екатерина Сергеевна</t>
  </si>
  <si>
    <t>665076, Иркутская область, Тайшетский район, р.п. Юрты, улица Школьная, дом 9; 8(39563) 6-11-14; chkola24@yandex.ru</t>
  </si>
  <si>
    <t>sosh24.uo-taishet.ru</t>
  </si>
  <si>
    <t>С 7 до 15 лет</t>
  </si>
  <si>
    <t>год ввода 1956</t>
  </si>
  <si>
    <t>отдел надзорной деятельности и профилактической работы, август 2020, предписание 80/1/1, срок исполнения 01.07.2021</t>
  </si>
  <si>
    <t>Лагерь дневного пребывания Муниципальное казенное общеобразовательное учреждение  Берёзовская средняя общеобразовательная школа,
МКОУ Березовская СОШ</t>
  </si>
  <si>
    <t>Федорченко Марина Валентиновна</t>
  </si>
  <si>
    <t>665028, Иркутская область, Тайшетский район,                      с. Берёзовка, ул.Школьная, 2  8(39563)22577, berezovkahkola@mail.ru</t>
  </si>
  <si>
    <t>https://berezovka.uo-taishet.ru</t>
  </si>
  <si>
    <t>год ввода 2007</t>
  </si>
  <si>
    <t>Лагерь дневного пребывания Муниципальное казенное общеобразовательное учреждение Бирюсинская средняя общеобразовательная школа,                                                   МКОУ Бирюсинская СОШ</t>
  </si>
  <si>
    <t>Горская Лариса Александровна</t>
  </si>
  <si>
    <t xml:space="preserve">665034,Иркутская область, Тайшетский район,                       с. Бирюса                                   ул. Школьная дом 4;            т. 89834092596;               sosh-birusa2018@yandex.ru </t>
  </si>
  <si>
    <t>birusasosh.uo-taishet.ru</t>
  </si>
  <si>
    <t>год ввода - 1929, капитальный ремонт проведен в августе 2019 года</t>
  </si>
  <si>
    <t>Лагерь дневного пребывания "Радуга" Муниципальное казенное общеобразовательное учреждение  Бузыкановская средняя общеобразовательная школа,
МКОУ Бузыкановская СОШ</t>
  </si>
  <si>
    <t>Павловская Светлана Викторовна</t>
  </si>
  <si>
    <t xml:space="preserve">665043, Иркутская область, Тайшетский район,                       с. Бузыканово, ул. Юбилейная, д. 3;                             т. 89247143091; sohbyzikanovo@mail.ru </t>
  </si>
  <si>
    <t>https://buzikanovo.uo-taishet.ru/</t>
  </si>
  <si>
    <t>год ввода 2008</t>
  </si>
  <si>
    <t>отдел надзорной деятельности и профилактической работы, март 2021, предписание 43/1/1, срок исполнения 01.07.2021</t>
  </si>
  <si>
    <t>Лагерь дневного пребывания Муниципальное казенное общеобразовательное учреждение  Венгерская средняя общеобразовательная школа,                                             МКОУ Венгерская СОШ</t>
  </si>
  <si>
    <t>Пехтерева Светлана Владиславовна</t>
  </si>
  <si>
    <t xml:space="preserve">665037, Иркутская область, Тайшетский район,                       п. Венгерка,                                  ул. Гагарина, д. 7; 89247158350; VengerkaSOSH@yandex.ru </t>
  </si>
  <si>
    <t>vengerka.uo-taishet.ru</t>
  </si>
  <si>
    <t>год ввода 1998</t>
  </si>
  <si>
    <t>1. 1) Главное управаление МЧС России по Иркутской области; 2)дата проведения проверки: 01.08.2019 г. 3) нарушений не выявлено. 2. 1) Главное управаление МЧС России по Иркутской области; 2)дата проведения проверки: 01.04.2019 г. 3) предписание №56/1/1 от 22.04.2019; 4) срок исполнения - 01.08.2019 (исполнено)</t>
  </si>
  <si>
    <t>Договор с ТРБ от 09.01.2019г. №38</t>
  </si>
  <si>
    <t>Лагерь дневного пребывания Муниципальное казенное  образовательное учреждение Джогинская средняя общеобразовательная школа,                                                           МКОУ Джогинская СОШ</t>
  </si>
  <si>
    <t>Сорокина Ольга Анатольевна</t>
  </si>
  <si>
    <t xml:space="preserve">665065, Иркутская область, Тайшетский район,                       с. Джогино,                                 ул. Школьная, д. 16               т. (39563) 93726                   dgogino@ yandex.ru </t>
  </si>
  <si>
    <t xml:space="preserve">  www:http:// dgogino.uo-taishet.ru</t>
  </si>
  <si>
    <t>год ввода - 1990</t>
  </si>
  <si>
    <t xml:space="preserve">1. 1) Управление Роспотребнадзора по Иркутской области в Тайшетском и Чунском районах,; 2) дата проведения проверки - 03.06.2019 г.; 3) предписание № 001325 от 01.07.2019 г. 4)срок исполнения предписания - 10.05.2020 г. 2. 1) Главное управаление МЧС России по Иркутской области; 2)дата проведения проверки: 03.06.2019 г. 3) нарушений не выявлено </t>
  </si>
  <si>
    <t>Договор с ТРБ от 01.02.2018г. №60</t>
  </si>
  <si>
    <t>Лагерь дневного пребывания Муниципальное казенное общеобразовательное учреждение Зареченская средняя общеобразовательная школа, МКОУ Зареченская СОШ</t>
  </si>
  <si>
    <t xml:space="preserve">муниципальное казенное  учреждение </t>
  </si>
  <si>
    <t>665032 Иркутская область, Тайшетский район,                       с. Заречное, ул. Ленина, 12; 89148817500; zar665032@yandex.ru</t>
  </si>
  <si>
    <t>zarechnoe.uo-taishet.ru</t>
  </si>
  <si>
    <t>год ввода 1967</t>
  </si>
  <si>
    <t>отдел надзорной деятельности и профилактической работы, март 2021, предписание 44/1/1, срок исполнения 01.08.2021, замечания частично исполнены</t>
  </si>
  <si>
    <t>Лагерь дневного пребывания Муниципальное казенное общеобразовательное учреждение Квитокская средняя общеобразовательная школа № 1,                                       МКОУ Квитокская                 СОШ № 1</t>
  </si>
  <si>
    <t>Федун Ольга Николаевна</t>
  </si>
  <si>
    <t xml:space="preserve">665080, Иркутская область, р.п. Квиток,                                     ул. Калинина, 6.                            т: (395)6368474; kvitoksoh1-2007@yandex.ru </t>
  </si>
  <si>
    <t>http://kvitok1.ru/</t>
  </si>
  <si>
    <t>1. Год ввода: 1956, год кап.ремонта: 1999г.                        2. Год ввода: 1960г., год кап.ремонта: 2002г.</t>
  </si>
  <si>
    <t>Лагерь дневного пребывания Муниципальное казенное  общеобразовательное учреждение Мирнинская средняя общеобразовательная школа, МКОУ Мирнинская СОШ</t>
  </si>
  <si>
    <t>Кишулько Татьяна Петровна</t>
  </si>
  <si>
    <t>665062, Иркутская область, Тайшетский район, село Мирный, улица Школьная, дом 20,                                 тел. 89247159359,           schoolmirniy@mail.ru</t>
  </si>
  <si>
    <t>https://mirniy.uo-taishet.ru/</t>
  </si>
  <si>
    <t xml:space="preserve">от 6 до 16 лет </t>
  </si>
  <si>
    <t>год ввода - 1982</t>
  </si>
  <si>
    <t>Договор с ТРБ от 31.01.2018 №48</t>
  </si>
  <si>
    <t>Лагерь дневного пребывания Муниципальное казенное общеобразовательное учреждение Невельская основная общеобразовательная школа,                                        МКОУ Невельская ООШ</t>
  </si>
  <si>
    <t>Баянова Галина Геннадьевна</t>
  </si>
  <si>
    <t>665071, Иркутская область, Тайшетский район, п.жд.ст. Невельская, улица Транспортная, дом 2, 8 (395) 63-5-13-21, nevelskayaoosh@mail.ru</t>
  </si>
  <si>
    <t>nevelskaya.uo - taishet.ru</t>
  </si>
  <si>
    <t>от 6 до 10  лет и 11 месяцев</t>
  </si>
  <si>
    <t>проживания нет, предусмотрен двухразовый приём пищи</t>
  </si>
  <si>
    <t>год ввода 1959 год</t>
  </si>
  <si>
    <t>отдел надзорной деятельности и профилактической работы, май 2021, нарушения не выявлены</t>
  </si>
  <si>
    <t>Договор с ТРБ от 09.01.2019 №12</t>
  </si>
  <si>
    <t>Лагерь дневного пребывания Муниципальное казенное общеобразовательное учреждение Новобирюсинская средняя общеобразовательная школа, МКОУ Новобирюсинская СОШ</t>
  </si>
  <si>
    <t>Воронцова Анна Александровна</t>
  </si>
  <si>
    <t>665061, Иркутская область, Тайшетский район, р.п.Новобирюсинский, ул. Ленина 38, тел. 8924 616 24 79, birusa68@mail.ru</t>
  </si>
  <si>
    <t> http://novobirusinsk.uo-taishet.ru/</t>
  </si>
  <si>
    <t>дата ввода - 1996 год, дата капитального ремонта - 2014 год</t>
  </si>
  <si>
    <t>Лагерь дневного пребывания Муниципальное казённое общеобразовательное учреждение Новотрёминская средняя общеобразовательная школа,                                        МКОУ Новотрёминская СОШ</t>
  </si>
  <si>
    <t>Кермощук Светлана Владимировна</t>
  </si>
  <si>
    <t xml:space="preserve">665068, Иркутская область, Тайшетский р-он, п.Новотрёмино, ул.Зелёная дом 13. тел.: +79247144786     e-mail: tremino@yandex.ru    </t>
  </si>
  <si>
    <t>tremino.uo-taishet.ru</t>
  </si>
  <si>
    <t>от 6 до 16 лет включительно</t>
  </si>
  <si>
    <t>дата ввода-1993г;          дата капитального ремонта-2012 г</t>
  </si>
  <si>
    <t>1. 1) Главное управаление МЧС России по Иркутской области; 2)дата проведения проверки: 01.04.2019 г. 3) нарушений не выявлено. 2. 1) Главное управаление МЧС России по Иркутской области; 2)дата проведения проверки: 01.04.2019 г.  3) нарушений не выявлено.</t>
  </si>
  <si>
    <t>Договор с ТРБ от 16.01.2020 №32</t>
  </si>
  <si>
    <t>Лагерь дневного пребывания Муниципальное казенное общеобразовательное учреждение Рождественская средняя общеобразовательная школа,                                          МКОУ Рождественская СОШ</t>
  </si>
  <si>
    <t>Филиппова Екатерина Леонидовна</t>
  </si>
  <si>
    <t xml:space="preserve">665035, Иркутская область, Тайшетский район, село Рождественка, улица Колхозная д.6   тел.                             8 (39563)66225 rozhd_school@ mail.ru     </t>
  </si>
  <si>
    <t>rozhdestvenka.       uo-taishet.ru</t>
  </si>
  <si>
    <t>год ввода - 1994</t>
  </si>
  <si>
    <t xml:space="preserve">отдел надзорной деятельности и профилактической работы, сентябрь 2020, предписание 96/1/1, срок исполнения 01.06.2021, замечания частично устранены </t>
  </si>
  <si>
    <t>Договор с ТРБ от 10.01.2020 №2</t>
  </si>
  <si>
    <t>Лагерь дневного пребывания Муниципальное казенное общеобразовательное учреждение Соляновская общеобразовательная школа, МКОУ Соляновская СОШ</t>
  </si>
  <si>
    <t>665023 Иркутская обл Тайшетский район п.Соляная ул.Школьная, д6а89245497004 sollarchik@yandex.ru</t>
  </si>
  <si>
    <t xml:space="preserve"> http://solanaya.uo-taishet.ru/</t>
  </si>
  <si>
    <t>от 6 лет до 16 лет</t>
  </si>
  <si>
    <t xml:space="preserve">1) Главное управаление МЧС России по Иркутской области; 2)дата проведения проверки: апрель 2021 г. 3) нарушений не выявлено. </t>
  </si>
  <si>
    <t>Договор о сотрудничестве с ОГБУЗ "Тайшетская РБ" от 16.01.2020            № 35</t>
  </si>
  <si>
    <t>№ 8214 от 13.08.2015 года</t>
  </si>
  <si>
    <t>Лагерь дневного пребывания Муниципальное казенное общеобразовательное учреждение Тальская основная общеобразовательная школа,                                       МКОУ Тальская ООШ</t>
  </si>
  <si>
    <t>Зимина Марина Александровна</t>
  </si>
  <si>
    <t>665022, Иркутская область, Тайшетский район, село Талая, улица Школьная, д. 3, 89245497300, talskayashkolaa@yandex.ru</t>
  </si>
  <si>
    <t>talaya.uo-taishet.ru</t>
  </si>
  <si>
    <t>год ввода - 1973, капитальный ремонт - 2015 год.</t>
  </si>
  <si>
    <t xml:space="preserve">1. 1) Главное управаление МЧС России по Иркутской области; 2)дата проведения проверки: 04.02.2019 г. 3) нарушений не выявлено. </t>
  </si>
  <si>
    <t>Договор с ТРБ от 22.02.2019г. №86</t>
  </si>
  <si>
    <t>Лагерь дневного пребывания Муниципальное казенное общеобразовательное учреждение Тамтачетская средняя общеобразовательная школа,                                      МКОУ Тамтачетская СОШ</t>
  </si>
  <si>
    <t>Тажинкина Елена Александровна</t>
  </si>
  <si>
    <t>665064 Иркутская область, Тайшетский район, п.Тамтачет, ул.Гайнулина, 2В, Тел.89247005038, эл.почта scool30@yandex.ru</t>
  </si>
  <si>
    <t>tamtachet.uo-taishet.ru</t>
  </si>
  <si>
    <t>год ввода - 1968</t>
  </si>
  <si>
    <t>отдел надзорной деятельности и профилактической работы, август 2020, предписание 84/1/1, срок исполнения 01.07.2021, частично замечания устранены</t>
  </si>
  <si>
    <t>Договор с ТРБ от 22.02.2019 №91</t>
  </si>
  <si>
    <t>Лагерь дневного пребывания Муниципальное казенное общеобразовательное учреждение Черчетская средняя общеобразовательная школа МКОУ Черчетская СОШ</t>
  </si>
  <si>
    <t>Головачева Лариса Сергеевна</t>
  </si>
  <si>
    <t>665068, Иркутская область, Тайшетский район, село Черчет, улица Ленина, дом 32.  89246174760 cherchet@rambler.ru</t>
  </si>
  <si>
    <t>cherchet.uo-taishet.ru</t>
  </si>
  <si>
    <t>Здание начальной школы - 1991 г., капитального ремонта не было; спортзал - 1962 г., капитальный ремонт - 2015 г.; столовая - 1991 г, капитального ремонта не было.</t>
  </si>
  <si>
    <t xml:space="preserve">Отдел надзорной деятельности и профилактической работы по Тайшетскому и Чунскому району, август 2020, нарушений не выявлено; ТО Роспотребнадзор, апрель 2021, замечаний не выявлено </t>
  </si>
  <si>
    <t>Договор с ТРБ от 28.12.2018 №243</t>
  </si>
  <si>
    <t>Лагерь дневного пребывания Муниципальное казенное общеобразовательное учреждение Шелаевская средняя общеобразовательная школа, МКОУ Шелаевская СОШ</t>
  </si>
  <si>
    <t>665060, Иркутская область, Тайшетский район, с.Шелаево,                ул. Лазо, дом 3,                89245373146, itkftdj@mail.ru</t>
  </si>
  <si>
    <t>shelaevo.uo-taishet.ru</t>
  </si>
  <si>
    <t xml:space="preserve">с 6,6 лет до 16 лет. </t>
  </si>
  <si>
    <t>год ввода - 1971</t>
  </si>
  <si>
    <t xml:space="preserve">1. 1) Главное управаление МЧС России по Иркутской области; 2)дата проведения проверки: 01.01.2020 г. 3) нарушений не выявлено. </t>
  </si>
  <si>
    <t>Договор с ТРБ от 18.01.2018г. №41</t>
  </si>
  <si>
    <t>Лагерь дневного пребывания Муниципальное казенное общеобразовательное учреждение Шелеховская средняя общеобразовательная школа, МКОУ Шелеховская СОШ</t>
  </si>
  <si>
    <t>Розенберг Вероника Михайловна</t>
  </si>
  <si>
    <t>665021, Иркутская область Тайшетский район, с.Шелехово, ул. Первомайская, д. 8; 89246169824; shelehovoschool-dou@mail.ru</t>
  </si>
  <si>
    <t>shelehovo school.uo-taishet.ru</t>
  </si>
  <si>
    <t>от 7 лет до 16 лет</t>
  </si>
  <si>
    <t>год ввода - 1976 г., кап.ремонт не проводился</t>
  </si>
  <si>
    <t>Отдел надзорной деятельности и профилактической работы по Тайшетскому и Чунскому району,апрель 2021, срок исполнения 01.10.2021, замечания частичное исполнены</t>
  </si>
  <si>
    <t>Договор с ТРБ от 16.01.2018 №23</t>
  </si>
  <si>
    <t>Лагерь дневного пребывания Муниципальное казенное общеобразовательное учреждение Шиткинская  средняя общеобразовательная школа,                              МКОУ Шиткинская СОШ</t>
  </si>
  <si>
    <t xml:space="preserve">Пархименко Лариса Валерьевна </t>
  </si>
  <si>
    <t>665042, Иркутская область, Тайшетский район, р.п. Шиткино, ул. Барковская, д. 21, 665041,                              тел. 83956367337, Schitkino@yandex.ru</t>
  </si>
  <si>
    <t>shitkino.uo-taishet.ru</t>
  </si>
  <si>
    <t>1. год ввода - 1989, 2. год ввода - 1969</t>
  </si>
  <si>
    <t>Отдел надзорной деятельности и профилактической работы по Тайшетскому и Чунскому району, январь 2020, срок исполнения 01.08.2020, замечания частичное исполнены</t>
  </si>
  <si>
    <t>Лагерь дневного пребывания Муниципальное казенное общеобразовательное учреждение Николаевская общеобразовательная школа, МКОУ Николаевская СОШ</t>
  </si>
  <si>
    <t>Рейх Марина Юрьевна</t>
  </si>
  <si>
    <t>65070, Иркутская область, Тайшетский район, с. Николаевка, ул. Ленина, 2, 89501038207, moyNIKOLAEVKA@yandex.ru</t>
  </si>
  <si>
    <t>http://nikolaevka.uo-taishet.ru/</t>
  </si>
  <si>
    <t>год ввода - 1955 г., капитальный ремонт 2009 г.</t>
  </si>
  <si>
    <t>Отдел надзорной деятельности и профилактической работы по Тайшетскому и Чунскому району, март 2021, нарушений не выявлено; ТО Роспотребнадзор, ноябрь 2020, замечания устранены</t>
  </si>
  <si>
    <t>Договор с ТРБ от 30.12.2019 №283</t>
  </si>
  <si>
    <t>г. Тулун</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</si>
  <si>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№1»,                                  МБОУ СОШ № 1</t>
  </si>
  <si>
    <t>Московских Юлия Сергеевна</t>
  </si>
  <si>
    <t>665268, РФ Иркутская область, город Тулун, ул. Ленина, 101  (839530)4-07-60,  2-16-83 mbousosh1-tulun@mail.ru</t>
  </si>
  <si>
    <t xml:space="preserve">http://www.pervograd.net </t>
  </si>
  <si>
    <t>6-13 лет</t>
  </si>
  <si>
    <t>без проживания, питание 2-х разовое</t>
  </si>
  <si>
    <t xml:space="preserve">ГУ МЧС России по И.о. акт № 6 от 23.01.2020 г. нарушений не выявлено </t>
  </si>
  <si>
    <t xml:space="preserve"> Соглашение о сотрудничестве с ОГБУЗ "Тулунская городская больница" №49-20 от 09.01.2020г</t>
  </si>
  <si>
    <t>Наличие пандуса, широких проёмов, знаков оповещения при эвакуации</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</si>
  <si>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                                            МБОУ "СОШ № 2"</t>
  </si>
  <si>
    <t>Борисова Анна Николаевна</t>
  </si>
  <si>
    <t xml:space="preserve">665263, Иркутская обл., 
г. Тулун, 
ул. Сигаева, д.3, тел:(839530) 2-11-63, 4-09-20, school2.tulun@mail.ru
</t>
  </si>
  <si>
    <t>http://sosh2.tulunr.ru/</t>
  </si>
  <si>
    <t>без проживания, питание 2-х разовое и 3-х разовое (отряд со сном)</t>
  </si>
  <si>
    <t>1938год, капитальный ремонт июнь 2007г.</t>
  </si>
  <si>
    <t>№38.19.06.000.М.000053.06.21 от 01.06.2021</t>
  </si>
  <si>
    <t xml:space="preserve">ГУ МЧС России по И.о. акт № 1 от 21.01.2020 г. выявлены нарушения требований ПБ </t>
  </si>
  <si>
    <t xml:space="preserve"> Соглашение на медицинское обслуживание детей с ОГБУЗ "Тулунская городская больница" от 09.01.2020г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</si>
  <si>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№4»,                                           МБОУ СОШ № 4</t>
  </si>
  <si>
    <t>Непокрытых Елена Александровна</t>
  </si>
  <si>
    <t xml:space="preserve">665268, Иркутская область, город Тулун, ул. Красноармейская , д. 4 телефон 8(39530) 4-12-11, shkola4tulun@mail.ru
</t>
  </si>
  <si>
    <t>http://www.sosh4.tulunr.ru/</t>
  </si>
  <si>
    <t>1950 год</t>
  </si>
  <si>
    <t xml:space="preserve">ГУ МЧС России по И.о. акт № 5 от 23.01.2020 г. нарушений не выявлено </t>
  </si>
  <si>
    <t xml:space="preserve">Соглашение на медицинское обслуживание детей  с ОГБУЗ "Тулунская городская больница"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</si>
  <si>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6»,                                           МБОУ "СОШ № 6"</t>
  </si>
  <si>
    <t>Грищенко Надежда Юрьевна</t>
  </si>
  <si>
    <t xml:space="preserve">665265, Иркутская обл.,
 г. Тулун, 
ул. Жданова, д.1Б, тел: (39530)  2-82-59, 47-1-03, mbou-6@mail.ru
</t>
  </si>
  <si>
    <t xml:space="preserve">mbou-6@mail.ru </t>
  </si>
  <si>
    <t>1952 год</t>
  </si>
  <si>
    <r>
      <t xml:space="preserve">Соглашение на медицинское обслуживание детей  с ОГБУЗ "Тулунская городская больница" </t>
    </r>
    <r>
      <rPr>
        <sz val="9"/>
        <rFont val="Times New Roman"/>
        <family val="1"/>
        <charset val="204"/>
      </rPr>
      <t xml:space="preserve">от 09.01.2020 </t>
    </r>
  </si>
  <si>
    <t>Оздоровительный лагерь дневного пребывания на базе Муниципального бюджетного общеобразовательного учреждение города Тулуна «Средняя общеобразовательная школа № 7»,                                          МБОУ СОШ № 7</t>
  </si>
  <si>
    <t>Яндрихинская Дарья Александровна</t>
  </si>
  <si>
    <t xml:space="preserve">665252, Иркутская обл.,
г .Тулун, 
ул. Блюхера, д. 60, 8 (395)30 -46-1-31,  7shkola@inbox.ru
</t>
  </si>
  <si>
    <t>https://sosh7.tulunr.ru</t>
  </si>
  <si>
    <t>6,6-13 лет</t>
  </si>
  <si>
    <t>1959 год</t>
  </si>
  <si>
    <t xml:space="preserve">ГУ МЧС России по И.о. акт № 3 от 23.01.2020 г. нарушений не выявлено </t>
  </si>
  <si>
    <t xml:space="preserve">Соглашение о сотрудничестве № 48-20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</si>
  <si>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19»,                                       МБОУ "СОШ № 19"</t>
  </si>
  <si>
    <t>Радкова Галина Евгеньевна</t>
  </si>
  <si>
    <t xml:space="preserve">665252, Иркутская обл., 
г. Тулун, 
ул. Ломоносова, д.26, (839530) 46-1-33; 89021759821; irjkf-19@yandex.ru
</t>
  </si>
  <si>
    <t xml:space="preserve">sosh19.gtulun.ru </t>
  </si>
  <si>
    <t xml:space="preserve">ГУ МЧС России по И.о. акт № 4 от 20.01.2020 г. нарушений не выявлено </t>
  </si>
  <si>
    <t xml:space="preserve">Соглашение о сотрудничестве № 52/20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</si>
  <si>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с углубленным изучением отдельных предметов №20 "Новая Эра" (МБОУ СОШ "Новая Эра"</t>
  </si>
  <si>
    <t>Яковлева Оксана Леонидовна</t>
  </si>
  <si>
    <t xml:space="preserve">665259, Иркутская область, город Тулун,  микрорайон Угольщиков, 33б, 8(39530) 2-55-35,8 (39530) 25-500, n-era20@mail.ru </t>
  </si>
  <si>
    <t>http:n-era20.tulunr.ru</t>
  </si>
  <si>
    <t xml:space="preserve">3 августа 2020 года </t>
  </si>
  <si>
    <t xml:space="preserve"> Соглашение на медицинское обслуживание детей с ОГБУЗ "Тулунская городская больница" от 13.08.2020 №139-20</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</si>
  <si>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№25" (МБОУ "СОШ №25")</t>
  </si>
  <si>
    <t>Желтобрюх Ольга Алекусеевна</t>
  </si>
  <si>
    <t xml:space="preserve"> 665259, Иркутская область, город Тулун, микрорайон Угольщиков, дом 43А, 8(39530)29751, 8(39530)29752, shkola25@list.ru 
</t>
  </si>
  <si>
    <t>http://sosh25.tulunr.ru/</t>
  </si>
  <si>
    <t>159 руб.</t>
  </si>
  <si>
    <t>1971 год, капитальный ремонт  2017 - 2020г.</t>
  </si>
  <si>
    <t xml:space="preserve"> Соглашение на медицинское обслуживание детей с ОГБУЗ "Тулунская городская больница" от 09.01.2019 №76-19</t>
  </si>
  <si>
    <t>Сапега Надежда Александровна</t>
  </si>
  <si>
    <t>http://скши28-тулун.образование38.рф</t>
  </si>
  <si>
    <t>07-11 лет</t>
  </si>
  <si>
    <t>Служба по контролю и надзору в сфере образования Иркутской области от 09.10.2020г. №11044</t>
  </si>
  <si>
    <t>Муниципальное общеобразовательное учреждение «Алгатуйская средняя общеобразовательная школа»,   МОУ "Алгатуйская СОШ"</t>
  </si>
  <si>
    <t xml:space="preserve">муниципальное казенное учреждение
</t>
  </si>
  <si>
    <t xml:space="preserve">Кугришева Светлана Викторовна 
</t>
  </si>
  <si>
    <t xml:space="preserve">665229, Иркутская область, Тулунский район, село Алгатуй, ул. Школьная, 14.  т. (39530) 27-185                   algat-scool@yandex.ru, 
</t>
  </si>
  <si>
    <t xml:space="preserve">6.5-17 лет
</t>
  </si>
  <si>
    <t>трехразовое питание (завтрак, обед, полдник)</t>
  </si>
  <si>
    <t>2002 год дата ввода</t>
  </si>
  <si>
    <t xml:space="preserve">ГУ МЧС России по И.о. акт № 38 от 20.05.2020 г. нарушений не выявлено </t>
  </si>
  <si>
    <t>Договор на оказание медицинской помощи № 169-19 от 02.09.2019</t>
  </si>
  <si>
    <t>Муниципальное общеобразовательное учреждение "Афанасьевская средняя общеобразовательная школа"   МОУ "Афанасьевская СОШ"</t>
  </si>
  <si>
    <t xml:space="preserve">муниципальное казенное  учреждение
</t>
  </si>
  <si>
    <t>Исайкина Кристина Владимировна</t>
  </si>
  <si>
    <t xml:space="preserve">665247, Иркутская область, Тулунский район, деревня Афанасьева, ул.  Ленина, 8.                                           т. 89149181240                       afanasieva-1988@mail.ru , </t>
  </si>
  <si>
    <t>http://afanasieva.tulunr.ru</t>
  </si>
  <si>
    <t>6.6-17 лет</t>
  </si>
  <si>
    <t>Договор на оказание медицинской помощи № 152-19 от 02.09.2019</t>
  </si>
  <si>
    <t>Муниципальное общеобразовательное учреждение "Евдокимовская средняя общеобразовательная школа",    МОУ  "Евдокимовская СОШ"</t>
  </si>
  <si>
    <t>Цындяйкина Людмила Владимировна</t>
  </si>
  <si>
    <t>665250,Иркутская область, Тулунский район, с. Бадар, ул. Братская, 20,                          тел. 89245441433                        e-mail- vdoschko@yandex.ru</t>
  </si>
  <si>
    <t>evdokimovo.tulunr.ru</t>
  </si>
  <si>
    <t>6.5-17 лет</t>
  </si>
  <si>
    <t>1973 год дата ввода</t>
  </si>
  <si>
    <t>Оздоровительный лагерь дневного пребывания на базе Муниципального общеобразовательного учреждения "Владимировская средняя общеобразовательная школа",                                     МОУ "Владимировская СОШ"</t>
  </si>
  <si>
    <t xml:space="preserve">Новикова Татьяна Ивановна 
</t>
  </si>
  <si>
    <t>665233, Иркутская область, Тулунский район,                             д. Владимировка,                         ул. Полевая, 5,                             т. (39530)32435, scoolvlad@rambler.ru</t>
  </si>
  <si>
    <t>schoolvlad.tulun.ru</t>
  </si>
  <si>
    <t xml:space="preserve">1991 год дата ввода </t>
  </si>
  <si>
    <t>Договор на оказание мдицинской помощи № 70-20 от 09.01.2020 г.</t>
  </si>
  <si>
    <t>Оздоровительный лагерь дневного пребывания на базе Муниципального общеобразовательного учреждения "Едогонская средняя общеобразовательная школа",                                             МОУ "Едогонская СОШ"</t>
  </si>
  <si>
    <t xml:space="preserve">Свешникова Валентина Геннадьевна
</t>
  </si>
  <si>
    <t>665222, Иркутская область, Тулунский район,                        с. Едогон, ул. Ленина 70, т.89027664477, edogon2007@yandex.ru</t>
  </si>
  <si>
    <t>edogon.tulunr.ru</t>
  </si>
  <si>
    <t>1975 год год ввода</t>
  </si>
  <si>
    <t>Договор на оказание медицинской помощи № 201-19 от 02.09.2019 г.</t>
  </si>
  <si>
    <t>Оздоровительный лагерь дневного пребывания на базе Муниципального общеобразовательного учреждения "Икейская средняя общеобразовательная школа» ,                                        МОУ «Икейская СОШ»</t>
  </si>
  <si>
    <t xml:space="preserve"> Ткачук Наталья Владимировна
</t>
  </si>
  <si>
    <t xml:space="preserve">  665225 Иркутская область,
Тулунский район, с. Икей,
пер. Пионерский, 9
тел.89914328020 shkolaikej@mail.ru
</t>
  </si>
  <si>
    <t>ikey.tulunr.ru</t>
  </si>
  <si>
    <t>141 руб.</t>
  </si>
  <si>
    <t>2019 год капитальный ремонт</t>
  </si>
  <si>
    <t>Договор на оказание медицинской помощи № 160-19 от 02.09.2019 г.</t>
  </si>
  <si>
    <t>Оздоровительный лагерь дневного пребывания на базе Муниципального общеобразовательного учреждения "Котикская средняя общеобразовательная школа"                                          МОУ "Котикская СОШ"</t>
  </si>
  <si>
    <t xml:space="preserve">Столбанов Юрий Михайлович
</t>
  </si>
  <si>
    <t>665230, Россия, Иркутская область, Тулунский район, с. Котик, ул. Центральная,1, т. 89526173884, mirkotika@yandex.ru</t>
  </si>
  <si>
    <t>http://kotik-tulunr.ucoz.ru/</t>
  </si>
  <si>
    <t>1966 год дата ввода</t>
  </si>
  <si>
    <t xml:space="preserve">ГУ МЧС России по И.о. акт № 45 от 22.05.2020 г. нарушений не выявлено </t>
  </si>
  <si>
    <t>Договор на оказание медицинской помощи от 01.01.2020 г.</t>
  </si>
  <si>
    <t>Муниципальное общеобразовательное учреждение " Усть-Кульская основная общеобразовательная школа" МОУ "Усть-Кульская ООШ"</t>
  </si>
  <si>
    <t>Любезнова Екатерина Викторовна</t>
  </si>
  <si>
    <t>665242 Иркутская область, Тулунский район,                           с. Усть-Кульск,                             ул. Школьная, 11,                          т. 89500505707,                           ust-kulsk@rambler.ru</t>
  </si>
  <si>
    <t>ust-kulsk.tulun.ru</t>
  </si>
  <si>
    <t>6.5-11 лет</t>
  </si>
  <si>
    <t>2009  год дата ввода</t>
  </si>
  <si>
    <t>Договор на оказание медицинской помощи № 191-19 от 02.09.2019 г.</t>
  </si>
  <si>
    <t>Оздоровительный лагерь дневного пребывания на базе Муниципального образовательного учреждения "Бурхунская средняя общеобразовательная школа", МОУ "Бурхунская СОШ"</t>
  </si>
  <si>
    <t>Федурина Светлана Анатольевна</t>
  </si>
  <si>
    <t>665243, Иркутская обл., Тулунский район,                          с. Бурхун, ул. Трактовая -11,                                           т.: (39530) 32037, burhunsoch@inbox.ru</t>
  </si>
  <si>
    <t>http://burhun.tulunr.ru</t>
  </si>
  <si>
    <t>2001 год капитальный ремонт</t>
  </si>
  <si>
    <t>Договор на оказание медицинской помощи № 158-19 от 02.09.2019 г.</t>
  </si>
  <si>
    <t>Оздоровительный лагерь дневного пребывания на базе Муниципального общеобразовательного учреждения "Шубинская начальная общеобразовательная школа" МОУ "Шубинская НОШ"</t>
  </si>
  <si>
    <t>Юрченко Светлана Петровна</t>
  </si>
  <si>
    <t xml:space="preserve">3816004277
</t>
  </si>
  <si>
    <t>665216, Иркутская область, Тулунский район,                         ст.  Шуба, улица Клубная, 2. Тел. 89140019586 subinskaj@yandex.ru</t>
  </si>
  <si>
    <t>http://www.shuba.tulunr.ru</t>
  </si>
  <si>
    <t>1990 год дата ввода</t>
  </si>
  <si>
    <t>Оздоровительный лагерь дневного пребывания на базе Муниципального общеобразовательного учреждения «Мугунская средняя общеобразовательная школа»                                         МОУ "Мугунская СОШ"</t>
  </si>
  <si>
    <t>Крышникова Раиса Константиновна</t>
  </si>
  <si>
    <t>665211 Российская Федерация, Иркутская область, Тулунский район, с. Мугун, ул. Ленина, 56. mugun-shkola@yandex.ru</t>
  </si>
  <si>
    <t xml:space="preserve">https://mugun.tulunr.ru </t>
  </si>
  <si>
    <t>2018 год капитальный ремонт</t>
  </si>
  <si>
    <t xml:space="preserve">ГУ МЧС России по И.о., акт № 17 от 27.02.2020 г. нарушений не выявлено </t>
  </si>
  <si>
    <t>Договор на оказание медицинской помощи № 142-19 от 01.09.2019 г.</t>
  </si>
  <si>
    <t>Муниципальное общеобразовательное учреждение "Булюшкинская средняя общеобразовательная школа"                                        МОУ "Булюшкинская СОШ"</t>
  </si>
  <si>
    <t>Полунченко Екатерина Сергеевна</t>
  </si>
  <si>
    <t>665232, Иркутская область, Тулунский район, д. Булюшкина, улица Школьная 1, 89500960124, yu.g4wrilowa@yandex.ru</t>
  </si>
  <si>
    <t>bulushka.tulunr.ru</t>
  </si>
  <si>
    <t>1991 год капитальный ремонт</t>
  </si>
  <si>
    <t xml:space="preserve">ГУ МЧС России по И.о. акт № 21 от 27.02.2019 г. нарушений не выявлено </t>
  </si>
  <si>
    <t>Договор на оказание медицинской помощи № 56-20 от 09.01.2020 г.</t>
  </si>
  <si>
    <t xml:space="preserve">Муниципальное общеобразовательное учреждение "Утайская основная общеобразовательная  школа" МОУ "Утайская ООШ"
</t>
  </si>
  <si>
    <t>Ермакова Елена Николаевна</t>
  </si>
  <si>
    <t>665233 Иркутская область, Тулунский район,  п.  Утай, улица Нагорная, 15. Тел. 89500676657 Ytai32@yandex.ru</t>
  </si>
  <si>
    <t>http://www.ytaı.tulunr.ru</t>
  </si>
  <si>
    <t>1953 год дата ввода</t>
  </si>
  <si>
    <t>Договор на оказание медицинской помощи № 179-20 от 01.09.2020 г.</t>
  </si>
  <si>
    <t>Оздоровительный лагерь дневного пребывания на базе Муниципального общеобразовательного учреждения "Умыганская средняя общеобразовательная организация"                                    МОУ "Умыганская СОШ"</t>
  </si>
  <si>
    <t>Козловцева Ольга Николаевна, приказ № 17 от 29.01.2020 года</t>
  </si>
  <si>
    <t>665234, Иркутская область,Тулунский район, село Умыган,                             ул. им.Ивана Каторжного, 77 ,                                               т. 89016557976 skola.umygan@yandex.ru</t>
  </si>
  <si>
    <t>umigan.tulunr.ru</t>
  </si>
  <si>
    <t>1992 год дата ввода</t>
  </si>
  <si>
    <t>Договор на оказание медицинской помощи № 192-19 от 02.09.2019</t>
  </si>
  <si>
    <t>Оздоровительный лагерь дневного пребывания на базе Муниципального общеобразовательного учреждения "Бадарская  средняя общеобразовательная  школа"                                          МОУ "Бадарская СОШ"</t>
  </si>
  <si>
    <t>Руднева Любовь Петровна</t>
  </si>
  <si>
    <t>665250, Иркутская область, Тулунский район, с. Бадар, ул. Братская,20  badarsoch@rambler.ru 89500917622</t>
  </si>
  <si>
    <t>badar.tulun.ru</t>
  </si>
  <si>
    <t>Договор на оказание медицинской помощи № 203-19 от 02.09.2019 г.</t>
  </si>
  <si>
    <t>Оздоровительный лагерь дневного пребывания на базе Муниципального общеобразовательного учреждения "Шерагульская основная общеобразовательная школа" МОУ "Шерагульская ООШ"</t>
  </si>
  <si>
    <t>Лукашкова Наталья Викторовна</t>
  </si>
  <si>
    <t>665217, Иркутская область, Тулунский район,  д.Новотроицк, ул. Школьная, 20. Тел. 89041474250, na-tere@yandex.ru</t>
  </si>
  <si>
    <t>http://scheragul.tulunr.ru/</t>
  </si>
  <si>
    <t>1997 год капитальный ремонт</t>
  </si>
  <si>
    <t>Договор на оказание медицинской помощи № 189-19 от 02.09.2019 года</t>
  </si>
  <si>
    <t>Оздоровительный лагерь дневного на базе Муниципального общеобразоавательного учреждения "Будаговская средняя общеобразовательная школа"                                       МОУ "Будаговская СОШ"</t>
  </si>
  <si>
    <t>Новоселова Елена Николаевна</t>
  </si>
  <si>
    <t>665236,  Иркутская область, Тулунский район,с.Будагово, ул. Школьная, д.12, 8(39530)37114, shkola-budagovo@yandex.ru</t>
  </si>
  <si>
    <t>budagovo.tulunr.ru</t>
  </si>
  <si>
    <t>2012 год капитальный ремонт</t>
  </si>
  <si>
    <t xml:space="preserve">ГУ МЧС России по И.о. акт № 112 от 22.07.2019 г. нарушений не выявлено </t>
  </si>
  <si>
    <t>Договор на оказание мдицинской помощи № 205-19 от 02.09.2019 г.</t>
  </si>
  <si>
    <t>Оздоровительный лагерь дневного пребывания "Веселые ребята" на базе Муниципального общеобразовательного учреждения "Сибиряковская основная общеобразовательная школа" МОУ "Сибиряковская ООШ"</t>
  </si>
  <si>
    <t>Микаелян Юлия Васильевна</t>
  </si>
  <si>
    <t>665231 Иркутская область, Тулунский район,  п.Сибиряк, ул. Садовая,1. Тел. 89526174655, sibiryak1995@yandex.ru</t>
  </si>
  <si>
    <t>http://sibirjk.tulunr.ru/</t>
  </si>
  <si>
    <t>1995 год дата ввода</t>
  </si>
  <si>
    <t xml:space="preserve">ГУ МЧС России по И.о. акт № 37 от 21.05.2020 г. нарушений не выявлено. </t>
  </si>
  <si>
    <t>Договор на оказание медицинской помощи № 151-19 от 02.09.2019 г.</t>
  </si>
  <si>
    <t>Оздоровительный лагерь дневного пребывания на базе Муниципального общеобразовательного учреждения "Шерагульская средняя общеобразовательная школа",                                          МОУ "Шерагульская СОШ"</t>
  </si>
  <si>
    <t>Ларионова Кристина Валерьевна</t>
  </si>
  <si>
    <t>665216, Иркутская область, Тулунский район, село Шерагул, ул. Гагарина, 20. телефон 83953031646 e-mail: sheragul@rambler.ru</t>
  </si>
  <si>
    <t>https://sheragul.tulunr.ru/</t>
  </si>
  <si>
    <t>Договор на оказание медицинской помощи № 188-19 от 02.09.2019</t>
  </si>
  <si>
    <t>Оздоровительный лагерь дневного пребывания на базе Муниципального общеобразовательного учреждения "Гадалейская средняя общеобразовательная школа"                                           МОУ "Гадалейская СОШ"</t>
  </si>
  <si>
    <t>Трач Мария Григорьевна</t>
  </si>
  <si>
    <t>665218, Иркутская область,Тулунский район, с.Гадалей, переулок Школьный дом1, т. 83953032224, gadaley-gsch@yandex.ru</t>
  </si>
  <si>
    <t xml:space="preserve">         gadaley.tulunr.ru      </t>
  </si>
  <si>
    <t>лагерь с   дневным  пребыванием</t>
  </si>
  <si>
    <t>Трехразовое питание (завтрак, обед, полдник)</t>
  </si>
  <si>
    <t>1984 год дата ввода</t>
  </si>
  <si>
    <t>Договор на оказание медицинской помощи № 202-19 от 02.09.2019 г.</t>
  </si>
  <si>
    <t>Оздоровительный лагерь дневного пребывания на базе Муниципального общеобразовательного учреждения "Перфиловская средняя общеобразовательная школа"                                        МОУ "Перфиловская СОШ"</t>
  </si>
  <si>
    <t>Макарова Елена Алексеевна</t>
  </si>
  <si>
    <t>665220, Иркутская область, Тулунский район, с. Перфилово, ул. 50 лет Октября, д.25,  тел. 89246128960, email: ritter-elena@yandex.ru</t>
  </si>
  <si>
    <t>perfilovo.tulun.ru</t>
  </si>
  <si>
    <t>1963 год дата ввода</t>
  </si>
  <si>
    <t>Договор на оказание медицинской помощи № 163-19 от 02.09.2019 г.</t>
  </si>
  <si>
    <t>Оздоровительный лагерь дневного пребывания на базе Муниципального общеобразовательного учреждения "Гуранская средняя общеобразовательная школа"                                        МОУ "Гуранская СОШ"</t>
  </si>
  <si>
    <t>Фильманович Валентина Викторовна</t>
  </si>
  <si>
    <t>665241, Иркутская область, Тулунский район, с. Гуран, ул. Николаева, 2,                             т. (39530) 33-4-46,                guran1-shkola@mail.ru</t>
  </si>
  <si>
    <t xml:space="preserve">
guran.tulunr.ru
</t>
  </si>
  <si>
    <t xml:space="preserve"> № 38.19.06.000.М.000044.05.21 от 31.05.2021 г.</t>
  </si>
  <si>
    <t>Договор на оказание медицинской помощи № 164-19 от 02.09.2019 г.</t>
  </si>
  <si>
    <t xml:space="preserve">Муниципальное общеобразовательное учреждение "Нижне-Бурбукская  основная общеобразовательная школа" МОУ "Нижне-Бурбукская ООШ"
</t>
  </si>
  <si>
    <t>Староста Елена Анатольевна</t>
  </si>
  <si>
    <t>665226, Иркутская область, Тулунский район,  д.Нижний-Бурбук, ул.Зелёная, 5. Тел. 89246164793, n-burbuk@yandex.ru</t>
  </si>
  <si>
    <t>http://n-burbuk.tulunr.ru/</t>
  </si>
  <si>
    <t>6.5-15 лет</t>
  </si>
  <si>
    <t>1958 год</t>
  </si>
  <si>
    <t>Договор на оказание медицинской помощи № 197-19 от 02.09.2019 г.</t>
  </si>
  <si>
    <t>Муниципальное бюджетное общеобразовательное учреждение "Гимназия № 1", МБОУ "Гимназия № 1"</t>
  </si>
  <si>
    <t xml:space="preserve">665463, Иркутская область, г. Усолье-Сибирское,                   ул. Толбухина, 21,                       т. (39543)39232, gimus1@mail.ru </t>
  </si>
  <si>
    <t>gimna1.ru</t>
  </si>
  <si>
    <t>328,53 руб.</t>
  </si>
  <si>
    <t xml:space="preserve">Режим работы с 08.30 до 18.00. Условия проживания: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t>
  </si>
  <si>
    <t xml:space="preserve">дата ввода используемых организацией отдыха детей - 1973 г.; дата проведения выборочного капитального ремонта системы отопления - 2019 г. </t>
  </si>
  <si>
    <t>1. Плановая проверка отделом Управления Роспотребнадзора по Иркутской области в г. Усолье-Сибирское и Усольском районе 16.11-27.11.2019 г.;                                           2. ГУ МЧС России по Иркутской области: плановая проверка,  Акт проверки № 351 от 27.11.2019 г. (нарушений не выявлено).</t>
  </si>
  <si>
    <t>Договор о сотрудничестве и совместной деятельности по медицинскому обслуживанию обучающихся № 8 от 01.01.2020г.</t>
  </si>
  <si>
    <t>Муниципальное бюджетное общеобразовательное учреждение "Лицей №1", МБОУ "Лицей № 1"</t>
  </si>
  <si>
    <t>665462, Иркутская область, г. Усолье-Сибирское .,                пр-т. Комсомольский, д.51, т. (39543)62235, mbou_lyceum1@mail.ru</t>
  </si>
  <si>
    <t>https://www.lyceum1.ru/</t>
  </si>
  <si>
    <t>год постройки здания 1956</t>
  </si>
  <si>
    <t>Договор о сотрудничестве и совместной деятельности по медицинскому обслуживанию обучающихся №10 от 01.01.2020г.</t>
  </si>
  <si>
    <t>Муниципальное бюджетное общеобразовательное учреждение "Средняя общеобразовательная школа №2",                                       МБОУ "Средняя общеобразовательная школа №2</t>
  </si>
  <si>
    <t>Андриишина Лариса Владимировна</t>
  </si>
  <si>
    <t>665462, Иркутская обл.,             г. Усолье-Сибирское, Фестивальный проезд, 11               т. (839543)6-86-70 schkola23@yandex.ru</t>
  </si>
  <si>
    <t>https://schkola23site-b678da5.umi.ru/</t>
  </si>
  <si>
    <t>1962 г.</t>
  </si>
  <si>
    <t>Предписание Роспотрбенадзора № 33/28 от 01.03.2019.                              ГУ МЧС России по Иркутской области: внеплановая проверка,  на контроле предписание № 266/1/1 от 10.09.2019 г., срок устранения 01.08.2020г.</t>
  </si>
  <si>
    <t>Договор о сотрудничестве и совместной деятельности по медицинскому обслуживанию обучающихся № 41 от 01.01.2020</t>
  </si>
  <si>
    <t>Муниципальное бюджетное общеобразовательное учреждение "Средняяя общеобразовательная школа № 3"                                         МБОУ СОШ № 3</t>
  </si>
  <si>
    <t>Зарукина Светлана Дмитриевна</t>
  </si>
  <si>
    <t xml:space="preserve">665458, Иркутская область, г. Усолье-Сибирское,                 пр-кт Комсомольский, 40       т. (39543) 6-30-85, szarukina@yandex.ru     </t>
  </si>
  <si>
    <t>http://sosh3.eduusolie.ru/</t>
  </si>
  <si>
    <t xml:space="preserve">1969 год </t>
  </si>
  <si>
    <t>Договор о сотрудничестве и совместной деятельности по медицинскому обслуживанию обучающихся № 44 от 01.01.2020</t>
  </si>
  <si>
    <t>Муниципальное бюджетное общеобразовательное учреждение «Средняя общеобразовательная школа № 5»,                                          МБОУ "СОШ № 5"</t>
  </si>
  <si>
    <t>Балыбина Наталья Алексеевна</t>
  </si>
  <si>
    <t>665466 Иркутская область, г. Усолье-Сибирское, проспект Космонавтов,1               т. (39543) 7-60-65, school588@mail.ru</t>
  </si>
  <si>
    <t>http://www.sosh5.eduusolie.ru/</t>
  </si>
  <si>
    <t xml:space="preserve">1. ГУ МЧС России по Иркутской области: плановая проверка,  Акт проверки № 348 от 29.11.2019 г. (нарушений не выявлено).                                   2. Роспотребнадзор 02.12.2019 г. – предписание № 198/25
Служба по контролю и надзору в сфере образования Иркутской области 05.11.2019-29.11.2019
КУМИ г. Усолье-Сибирское 04.03.19-29.03.19 г.
</t>
  </si>
  <si>
    <t>Договор о сотрудничестве и совместной деятельности по медицинскому обслуживанию обучающихся № 69 от 09.01.2020 г.</t>
  </si>
  <si>
    <t>пандус, кнопка вызова</t>
  </si>
  <si>
    <t xml:space="preserve">Муниципальное бюджетное общеобразовательное учреждение "Средняя общеобразовательная школа №6",                                         МБОУ "СОШ №6"
</t>
  </si>
  <si>
    <t>Шергина Оксана Ивановна</t>
  </si>
  <si>
    <t>665459 Иркутская область, г. Усолье-Сибирское,                  ул. Коростова, 35,                      т. (39543)-68-16
usolye6@mail.ru</t>
  </si>
  <si>
    <t>sosh6.eduusolie.ru</t>
  </si>
  <si>
    <t>1963 г. капитального ремонта-нет</t>
  </si>
  <si>
    <t xml:space="preserve">№ 38.УЦ.25.000.м.000024.25.21. от 20.05.2021г
</t>
  </si>
  <si>
    <t xml:space="preserve"> ГУ МЧС России по Иркутской области: плановая проверка,  на контроле предписание № 370/1/1 от 25.12.2019 г., срок устранения 01.05.2020г. 
</t>
  </si>
  <si>
    <t>Договор о сотрудничестве и совместной деятельности по медицинскому обслуживанию обучающихся № 52 от 01.01.2020</t>
  </si>
  <si>
    <t xml:space="preserve">7-15 лет, </t>
  </si>
  <si>
    <t>Без проживания, 3-х разовае питание</t>
  </si>
  <si>
    <t>Лицензия № ЛО-38-01-003825 от 25 марта 2020 ОГБУЗ "Усольская городская больница" (кабинет по адресу СОШ лицензирован)</t>
  </si>
  <si>
    <t>Муниципальное бюджетное общеобразовательное учреждение "Мишелевская средняя общеобразовательная школа № 19"; МБОУ "Мишелевская СОШ № 19"</t>
  </si>
  <si>
    <t>Домненко Елена Николаевна</t>
  </si>
  <si>
    <t>665474, Иркутская обл., Усольский р-н, р.п. Мишелевка, ул. Тимирязева, д.42, тел. 8(39543)27-177, e-mail:chkola19@uoura.ru</t>
  </si>
  <si>
    <t>mischool.uoura.ru</t>
  </si>
  <si>
    <t xml:space="preserve">6,5-14 лет  </t>
  </si>
  <si>
    <t>Муниципальное бюджетное общеобразовательное учреждение "Тельминская средняя общеобразовательная школа"; МБОУ "Тельминская СОШ"</t>
  </si>
  <si>
    <t>Васильева Ирина Викторовна</t>
  </si>
  <si>
    <t>665492, Иркутская обл., Усольский р-н, р.п. Тельма, ул. 2-я Советская, д.4 тел.8(39543)22214, e-mail:telmaschool@yandex.ru</t>
  </si>
  <si>
    <t>telma.uoura.ru</t>
  </si>
  <si>
    <t>Дата ввода в эксплуатацию -1991 год</t>
  </si>
  <si>
    <t xml:space="preserve">ГУ МЧС России по Иркутской области:                                               1. плановая проверка,  на контроле предписание № 352/1/1 от 27.11.2019 г., срок устранения 01.08.2020г.                                   2. предписание №199/25 от 02.12.2019г. </t>
  </si>
  <si>
    <t>Муниципальное бюджетное общеобразовательное учреждение "Белореченская средняя общеобразовательная школа";                              МБОУ "Белореченская СОШ"</t>
  </si>
  <si>
    <t>Жилкина Татьяна Петровна</t>
  </si>
  <si>
    <t>665479, Иркутская обл., Усольский р-н, р.п. Белореченский, 106. Тел. 8(39543)25714, e-mail:belorschool@yandex.ru</t>
  </si>
  <si>
    <t>belorschool.uoura.ru</t>
  </si>
  <si>
    <t xml:space="preserve">6-15 лет  </t>
  </si>
  <si>
    <t>Дата ввода в эксплуатацию - 1976 год</t>
  </si>
  <si>
    <t>ГУ МЧС России по Иркутской области: плановая проверка,  Акт проверки № 140 от 28.08.2020 г. (нарушений не выявлено).                                2.  Акт проверки органом государственного контроля (надзора) юридического лица №001324 от 01.07.2019г.</t>
  </si>
  <si>
    <t>Муниципальное бюджетное общеобразовательное учреждение "Новожилкинская средняя общеобразовательная школа"; МБОУ "Новожилкинская СОШ"</t>
  </si>
  <si>
    <t>муниципальное бюджетное общеобразовательное учреждение</t>
  </si>
  <si>
    <t>Рожкова Вероника Леонидовна</t>
  </si>
  <si>
    <t>665494, Иркутская обл., Усольский р-н, с. Новожилкино, ул. Мира, 12. тел. 8(39543)96383, e-mail:nso_sch@mail.ru</t>
  </si>
  <si>
    <t>novogilkinschool.uoura.ru</t>
  </si>
  <si>
    <t>6,5-10 лет</t>
  </si>
  <si>
    <t xml:space="preserve">ГУ МЧС России по Иркутской области: плановая проверка,  Акт проверки № 81 от 27.05.2020 г. (нарушений не выявлено).                                           </t>
  </si>
  <si>
    <t>Муниципальное бюджетное общеобразовательное учреждение "Средняя общеобразовательная школа №20"; МБОУ "СОШ №20"</t>
  </si>
  <si>
    <t>Соколова Наталья Валерьевна</t>
  </si>
  <si>
    <t>665457, Иркутская обл., Усольский р-н, п. Усолье-7. Тел. 8(39543)95611, e-mail:cdsschool@mail.ru</t>
  </si>
  <si>
    <t>cdsschool.uoura.ru</t>
  </si>
  <si>
    <t>7 -10 лет</t>
  </si>
  <si>
    <t>1988 год</t>
  </si>
  <si>
    <t>ГУ МЧС России по Иркутской области: внеплановая проверка,  Акт проверки № 55 от 25.03.2019 г. (нарушений не выявлено).</t>
  </si>
  <si>
    <t>Муниципальное бюджетное общеобразовательное учреждение "Средняя общеобразовательная школа №7"; МБОУ "СОШ №7"</t>
  </si>
  <si>
    <t>муниципальное бюджетное е учреждение</t>
  </si>
  <si>
    <t>Карпова Ирина Николаевна</t>
  </si>
  <si>
    <t>665473, Иркутская обл., Усольский р-н, с. Сосновка, ул. Лесная, д. 2Б. Тел. 8(39543)98424, e-mail:sosh7sosnovka@ra</t>
  </si>
  <si>
    <t>sosh7.uoura.ru</t>
  </si>
  <si>
    <t xml:space="preserve"> 7-10 лет </t>
  </si>
  <si>
    <t>1981 год</t>
  </si>
  <si>
    <t>ГУ МЧС России по Иркутской области: плановая проверка,  Акт проверки № 25 от 28.02.2019 г. (нарушений не выявлено).</t>
  </si>
  <si>
    <t>Муниципальное бюджетное общеобразовательное учреждение "Тайтурская средняя общеобразовательная школа"; МБОУ "Тайтурская СОШ"</t>
  </si>
  <si>
    <t>Саликова Наталья Викторовна</t>
  </si>
  <si>
    <t>665477, Иркутская обл., Усольский р-н, р.п. Тайтурка, ул. Фрунзе, 16. Тел. 8(39543)94230, e-mail:taitschool@mail.ru</t>
  </si>
  <si>
    <t>taitschool.uoura.ru</t>
  </si>
  <si>
    <t xml:space="preserve"> 6,5-10 лет, </t>
  </si>
  <si>
    <t>1964 год</t>
  </si>
  <si>
    <t>ГУ МЧС России по Иркутской области: внеплановая проверка,  Акт проверки № 145 от 27.08.2018 г. (нарушений не выявлено).</t>
  </si>
  <si>
    <t>Муниципальное бюджетное общеобразовательное учреждение "Хайтинская основная общеобразовательная школа"; МБОУ "Хайтинская ООШ"</t>
  </si>
  <si>
    <t>Ягодина Елена Николаевна</t>
  </si>
  <si>
    <t>665474, Иркутская обл., Усольский р-н, с. Хайта, ул. Центральная, д.22. Тел. 89500995881, e-mail:xaitaoosh@list.ru</t>
  </si>
  <si>
    <t>xaitaoosh.uoura.ru</t>
  </si>
  <si>
    <t xml:space="preserve">8-12 лет, </t>
  </si>
  <si>
    <t>38.УЦ.25.000.М.000036.05.21 от 31.05.2021</t>
  </si>
  <si>
    <t xml:space="preserve">ГУ МЧС России по Иркутской области: плановая проверка,  Акт проверки № 253 от 26.09.2019 г. (нарушений не выявлено).                             </t>
  </si>
  <si>
    <t>Договор от 09.01.2020г № 59 О сотрудничестве и совместной деятельности по медицинскому обслуживанию обучающихся между ОГБУЗ "Усольская городская больница" и МБОУ "Хайтинская СОШ"</t>
  </si>
  <si>
    <t>Муниципальное бюджетное общеобразовательное учреждение "Буретская средняя общеобразовательная школа"; МБОУ "Буретская СОШ"</t>
  </si>
  <si>
    <t>Садкова Надежда Владимировна</t>
  </si>
  <si>
    <t>665499 Иркутская обл., Усольский р-н, д. Буреть, ул. Молодежная, 1. Тел. 8(39543)98844, e-mail:buretschool@mail.ru</t>
  </si>
  <si>
    <t>buret.uoura.ru</t>
  </si>
  <si>
    <t xml:space="preserve">6-15 лет, </t>
  </si>
  <si>
    <t>ГУ МЧС России по Иркутской области: внеплановая проверка,  Акт проверки № 143 от 27.08.2019 г. (нарушений не выявлено).</t>
  </si>
  <si>
    <t>Договор от 01.01.2020г № 64 О сотрудничестве и совместной деятельности по медицинскому обслуживанию обучающихся между ОГБУЗ "Усольская городская больница" и МБОУ "Буретская СОШ"</t>
  </si>
  <si>
    <t>Муниципальное бюджетное общеобразовательное учреждение "Средняя общеобразовательная школа №6"; МБОУ "СОШ №6"</t>
  </si>
  <si>
    <t>Ладыгина ОксанаВладимировна</t>
  </si>
  <si>
    <t>665483,Иркутская обл., Усольский р-н, п. Железнодорожный, пр-т Мира и Дружбы, 1а. Тел. 8(39543)98233, e-mail:sosh6.direktor@yandex.ru</t>
  </si>
  <si>
    <t>soshsix.uoura.ru</t>
  </si>
  <si>
    <t>Договор от 09.01.2020г № 74 О сотрудничестве и совместной деятельности по медицинскому обслуживанию обучающихся между ОГБУЗ "Усольская городская больница" и МБОУ "СОШ №6"</t>
  </si>
  <si>
    <t>Муниципальное бюджетное общеобразовательное учреждение "Мальтинская средняя общеобразовательная школа"; МБОУ "Мальтинская СОШ"</t>
  </si>
  <si>
    <t>Матвеева Наталья Анатольевна</t>
  </si>
  <si>
    <t>665476, Иркутская область, Усольский р-н, с. Мальта, ул. Школьная, 25А. Тел.:8(39543)21620, e-mail:schoolmalta@mail.ru</t>
  </si>
  <si>
    <t>malta.uoura.ru</t>
  </si>
  <si>
    <t>Муниципальное бюджетное общеобразовательное учреждение "Белореченский лицей"; МБОУ "Белореченский лицей"</t>
  </si>
  <si>
    <t>Чертовских Елена Николаевна</t>
  </si>
  <si>
    <t>665479, Иркутская область, Усольский р-н, р.п. Белореченский, 121. Тел.:8(39543)25465, e-mail:belorlyceum@mail.ru</t>
  </si>
  <si>
    <t>belorlyceum.ucoz.ru</t>
  </si>
  <si>
    <t xml:space="preserve"> 6,5-12 лет</t>
  </si>
  <si>
    <t>ГУ МЧС России по Иркутской области: внеплановая проверка,  Акт проверки № 277 от 25.09.2019 г. (нарушений не выявлено).</t>
  </si>
  <si>
    <t>Муниципальное бюджетное общеобразовательное учреждение "Холмушинская основная общеобразовательная школа"; МБОУ "Холмушинская ООШ"</t>
  </si>
  <si>
    <t>Лазарева Римма Михайловна, приказ от 10.03.2020 г. № 20</t>
  </si>
  <si>
    <t>665477, Иркутская обл., Усольский р-н, с. Холмушино, ул. Школьная,1. Тел.:89914333182, e-mail:holmsc1927@mail.ru</t>
  </si>
  <si>
    <t>holmsc.uoura.ru</t>
  </si>
  <si>
    <t xml:space="preserve">От 6 до 12 лет  </t>
  </si>
  <si>
    <t>Договор от 09.01.2020г № 49 О сотрудничестве и совместной деятельности по медицинскому обслуживанию обучающихся между ОГБУЗ "Усольская городская больница" и МБОУ " Холмушинская СОШ "</t>
  </si>
  <si>
    <t>Муниципальное бюджетное общеобразовательное учреждение "Раздольинская средняя общеобразовательная школа"; МБОУ "Раздольинская СОШ"</t>
  </si>
  <si>
    <t>665496, Иркутская область, Усольский р-н, п. Раздолье, ул. Пролетарская, 19А</t>
  </si>
  <si>
    <t>rasdole@mail.ru</t>
  </si>
  <si>
    <t>8-16 лет</t>
  </si>
  <si>
    <t>Договор от 09.01.2020г №35 сотрудничестве и совместной деятельности по медицинскому обслуживанию обучающихся между ОГБУЗ "Усольская городская больница" и МБОУ " Раздольинская СОШ "</t>
  </si>
  <si>
    <t>Муниципальное бюджетное общеобразовательное учреждение "Большееланская средняя общеобразовательная  школа"; МБОУ "Большееланская СОШ"</t>
  </si>
  <si>
    <t>665493, Иркутская область, Усольский р-н, с. Большая Елань, ул. Декабристов, д.45. Тел.:8(39543)23292, e-mail:bolsheel@mail.ru</t>
  </si>
  <si>
    <t>bolelan.uoura.ru</t>
  </si>
  <si>
    <t xml:space="preserve">ГУ МЧС России по Иркутской области: плановая проверка,  Акт проверки № 406 от 30.12.2019 г. (нарушений не выявлено).                                  </t>
  </si>
  <si>
    <t>Муниципальное бюджетное общеобразовательное учреждение "Белая средняя общеобразовательная школа"; МБОУ "Белая СОШ"</t>
  </si>
  <si>
    <t>665475, Иркутская обл., Усольский р-н, р.п. Средний, ул. 3-я Степная, д.14. Тел.:89501446678, e-mail:belaya.shkola@mail.ru</t>
  </si>
  <si>
    <t>belayasosh.uoura.ru</t>
  </si>
  <si>
    <t>ГУ МЧС России по Иркутской области: внеплановая проверка,  Акт проверки № 221 от 06.08.2019 г. (нарушений не выявлено).</t>
  </si>
  <si>
    <t>Муниципальное бюджетное общеобразовательное учреждение "Тальянская средняя общеобразовательная школа №17"; МБОУ "Тальянская СОШ №17"</t>
  </si>
  <si>
    <t>Селезнева Екатерина Александровна</t>
  </si>
  <si>
    <t>665482, Иркутская обл., Усольский р-н, п. Тальяны, ул. Школьная, д.6. Тел.:89501354200, e-mail:taljany@mail.ru</t>
  </si>
  <si>
    <t>talianschool.uoura.ru</t>
  </si>
  <si>
    <t xml:space="preserve">ГУ МЧС России по Иркутской области: плановая проверка,  Акт проверки № 126 от 24.05.2019 г. (нарушений не выявлено).                                     </t>
  </si>
  <si>
    <t>Договор от 09.01.2020г № 62 О сотрудничестве и совместной деятельности по медицинскому обслуживанию обучающихся между ОГБУЗ "Усольская городская больница" и МБОУ "Тальянская СОШ № 17"</t>
  </si>
  <si>
    <t>Оздоровительный лагерь дневного пребывания «Летний» на базе муниципального бюджетного общеобразовательного учреждения "Средняя общеобразовательная школа  №1"                                             МБОУ "СОШ № 1"</t>
  </si>
  <si>
    <t>http://www.ui-school1.ru/</t>
  </si>
  <si>
    <t>1970г.</t>
  </si>
  <si>
    <t>ЛО-38-01-003392 от 19.11.2018г.</t>
  </si>
  <si>
    <t>Оздоровительный лагерь дневного пребывания "Факел" на базе муниципального автономного общеобразовательного учреждения "Средняя общеобразовательная школа № 5" МО г. Усть-Илимск  МАОУ "СОШ №5"</t>
  </si>
  <si>
    <t>Муниципальное автономное  учреждение</t>
  </si>
  <si>
    <t xml:space="preserve">Бронникова Наталья Александровна </t>
  </si>
  <si>
    <t>7 - 15 лет</t>
  </si>
  <si>
    <t>1992г.</t>
  </si>
  <si>
    <t>Оздоровительный лагерь дневного пребывания "Мечта" на базе Муниципального автономного общеобразовательного учреждения "Средняя общеобразовательная школа № 7 имени Пичуева Леонида Павловича"                                МАОУ "СОШ № 7 имени Пичуева Л.П."</t>
  </si>
  <si>
    <t>Мухина Людмила Григорьевна</t>
  </si>
  <si>
    <t>666679, Иркутская область, г. Усть-Илимск,  ул. Героев Труда, д.19, тел: (39535) 5-80-07; e-mail: 7kontinent@rambler.ru</t>
  </si>
  <si>
    <t xml:space="preserve"> http://s7ust-ilimsk.ru/</t>
  </si>
  <si>
    <t>1976г.</t>
  </si>
  <si>
    <t>Проверка Территориального отдела Управления Роспотребнадзора по Иркутской области в г.Усть-Илимске и Усть-Илимском районе   № 08-6/094 от 28.06.2019г." - нарушений не выявлено.                                           2. Роспотребнадзора по Иркутской области в г.Усть-Илимске и Усть-Илимском. Предписание должностного лица № 08-6/061 от 28.06.2019г."                                       3. ГУ МЧС России по И.о. от 13.12.2019 г.</t>
  </si>
  <si>
    <t>Оздоровительный лагерь дневного пребывания "Росинка" на базе Муниципального бюджетного общеобразовательного учреждения "Средняя общеобразовательная школа № 8 имени Бусыгина Михаила Ивановича"                МБОУ "СОШ № 8 имени Бусыгина М.И."</t>
  </si>
  <si>
    <t xml:space="preserve">Ларин Максим Станиславович </t>
  </si>
  <si>
    <t>http://www.uischool8.ru/</t>
  </si>
  <si>
    <t>Оздоровительный лагерь дневного пребывания "Березовая роща" на базе Муниципального автономного общеобразовательного учреждения "Средняя общеобразовательная школа  № 9"                                        МАОУ СОШ № 9</t>
  </si>
  <si>
    <t>http://uischool9.ru/</t>
  </si>
  <si>
    <t xml:space="preserve"> Лагерь с дневным пребыванием</t>
  </si>
  <si>
    <t>ЛДП функционирует в период летних каникул, располагается на первом этаже трехэтажного панельного здания. Спальные комнаты  (по Соглашению с МБДОУ  д/с  № 24 «Красная шапочка») рассчитаны на 15 человек, отдельно для мальчиков и девочек. Для организации досуга имеется все необходимое. Трехразовое питание осуществляется на базе образовательного учреждения.</t>
  </si>
  <si>
    <t>1980г.</t>
  </si>
  <si>
    <t>Оздоровительный лагерь дневного пребывания "Алые паруса" на базе Муниципального автономного общеобразовательного учреждения "Средняя общеобразовательная школа № 11"                                      МАОУ "СОШ № 11"</t>
  </si>
  <si>
    <t>Вагаева Любовь Николаевна</t>
  </si>
  <si>
    <t>http://sc11.ru/</t>
  </si>
  <si>
    <t>1983г.</t>
  </si>
  <si>
    <t>Оздоровительный лагерь дневного пребывания "Солнечный" на базе Муниципального автономного общеобразовательного учреждения "Средняя общеобразованиельная школа № 12" имени Семенова Виктора Николаевича             МАОУ «СОШ № 12» им. Семенова В.Н.</t>
  </si>
  <si>
    <t xml:space="preserve">Муниципальное автономное  учреждение </t>
  </si>
  <si>
    <t>Оздоровительный лагерь дневного пребывания "Сибирячок" на базе Муниципального автономного общеобразовательного учреждения "Средняя общеобразовательная школа № 14"                                       МАОУ "СОШ № 14"</t>
  </si>
  <si>
    <t xml:space="preserve">Циценко Людмила Сергеевна </t>
  </si>
  <si>
    <t>http://www.school14.ru/</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</si>
  <si>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</si>
  <si>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Гордеева Евгения Александровна </t>
  </si>
  <si>
    <t>http://shkola17ui.ru</t>
  </si>
  <si>
    <t xml:space="preserve">6,6-15 лет </t>
  </si>
  <si>
    <t>Имеется бассейн</t>
  </si>
  <si>
    <t>1993г.</t>
  </si>
  <si>
    <t>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 15"                                        МБОУ "СОШ № 15"</t>
  </si>
  <si>
    <t>Азизова Наталья Владимировна</t>
  </si>
  <si>
    <t>http://www.school15yi.ru</t>
  </si>
  <si>
    <t xml:space="preserve">6,6 - 15 лет </t>
  </si>
  <si>
    <t>1990г</t>
  </si>
  <si>
    <t>Лагерь дневного пребывания "Солнышко" на базе ГОКУ СКШ г.Усть-Илимска</t>
  </si>
  <si>
    <t>Мунициипальное казенное учреждение</t>
  </si>
  <si>
    <t>Онучина Елена Рашитовна</t>
  </si>
  <si>
    <t>http://скш-уи.образование38.рф/</t>
  </si>
  <si>
    <t>Оздоровительный лагерь с дневным пребыванием детей в период каникул</t>
  </si>
  <si>
    <t>Лагерь с дневным пребыванием расположен в 2-х этажном панельном здании. Включает 5  игровых  комнат, 2помещения для занятий кружков, 2 помещения медицинского назначения, кабинет психолога, комната для подвижных игр, зал ЛФК,  музыкальный  зал,   помещение для сушки одежды и обуви, раздевалка для верхней одежды, помещение для спортинвентаря, 5 туалетов, помещение для хранения, обработки уборочного инвентаря и приготовления дезинфекционных растворов, туалет для персонала. Все помещения соответствуют санитарным правилам, предъявляемым к учреждению. Питание детей, в количестве 50 человек организовано ИП Капитула В.И. на базе ГОКУ СКШ г. Усть-Илимска. В столовой два обеденных  зала на 60 посадочных мест, оборудованных  пластиковыми столами и стульями  в соответствии с государственными стандартами</t>
  </si>
  <si>
    <t>1982г.,                                                               капитальный ремонт проводился в июле - августе 2019 года.</t>
  </si>
  <si>
    <t xml:space="preserve">Лицензия  на осуществление медицинской деятельности ЛО-38-01-003392 от 19.11.2018г.                          Договор б/н от 02.09.2020 г. 
 ОГБУЗ «Усть-Илимская городская поликлиника»
Срок действия договора: 02.09.2020 г. – 01.09.2023 г.
</t>
  </si>
  <si>
    <t>Лицензия № 9177 от 29 апреля 2016г.</t>
  </si>
  <si>
    <t>В организации имеется паспорт доступности объекта социальной инфраструктуры (ОСИ) № 1 (утвержден 16.06.2015 г.).</t>
  </si>
  <si>
    <t>Москвина Анна Викторовна</t>
  </si>
  <si>
    <t>www.nevon1.ru</t>
  </si>
  <si>
    <t>02.06.2021-23.06.2021</t>
  </si>
  <si>
    <t>двухразовое питание, без проживания</t>
  </si>
  <si>
    <t>Дата ввода - 1975 год, Дата последнего капитального ремонта - 1992 год.</t>
  </si>
  <si>
    <t>tuba-school.ru</t>
  </si>
  <si>
    <t>Дата ввода -  1978 год</t>
  </si>
  <si>
    <t>Охотникова Александра Геннадьевна</t>
  </si>
  <si>
    <t>shkola2jd.ru</t>
  </si>
  <si>
    <t>Ввод в эксплуатацию 1989 г.</t>
  </si>
  <si>
    <t>Год ввода в эксплуатацию 1974</t>
  </si>
  <si>
    <t>educhankascool.ru</t>
  </si>
  <si>
    <t>дата ввода в эксплуатацию-  2004 год</t>
  </si>
  <si>
    <t>Савина Надежда Александровна</t>
  </si>
  <si>
    <t>Невон.РФ</t>
  </si>
  <si>
    <t>6,5-16 лет</t>
  </si>
  <si>
    <t>дата ввода в эксплуатацию-  1989 год</t>
  </si>
  <si>
    <t xml:space="preserve">badarminsk.ru </t>
  </si>
  <si>
    <t>https://schools.dnevnik.ru/school.aspx?school=53521</t>
  </si>
  <si>
    <t>Дата ввода в эксплуатацию - 1971 год</t>
  </si>
  <si>
    <t>Договор о совместной деятельности от 01.08.2017</t>
  </si>
  <si>
    <t>Муниципальное общеобразовательное учреждение "Железнодорожная средняя общеобразовательная школа №1",                                          МОУ "Железнодорожная СОШ №1"</t>
  </si>
  <si>
    <t>Волгина Лариса Николаевна</t>
  </si>
  <si>
    <t xml:space="preserve">666660, Иркутская область, Усть-Илимский район, р.п.Железнодорожный, ул.Больничная,21                           т. (39535) 68448, myloveschool@mail.ru </t>
  </si>
  <si>
    <t>http://www.370103.ru/</t>
  </si>
  <si>
    <t>Дата ввода в эксплуатацию - 1978 год</t>
  </si>
  <si>
    <t>1.  Главное управление МЧС России по Иркутской области, дата проверки 06.05.2019г., предписание № 46/1/1 от 20.05.2019г., срок исполнения 01.05.2020г.                                                                               2.  Главное управление МЧС России по Иркутской области, дата проверки 09.12.2019г., предписание № 179/1/1 от 12.12.2019г., срок исполнения 01.06.2020г.                             3. Управление Роспотребнадзора по Иркутской области. Выявлены нарушения: предписание № 08-6/108 от 028.06.2019 г. Прдписание должностного лица № 08-6/73 о т 28.06.2019</t>
  </si>
  <si>
    <t>Муниципальное общеобразовательное учреждение средняя общеобразовательная школа №1 Усть-Кутского муниципального образования,                          МОУ СОШ №1 УКМО</t>
  </si>
  <si>
    <t>666780, Иркутская область, г. Усть-Кут,                                 ул. Советская, 93;                        т. (39565) 54836;                      sve-starovojtova@yandex.ru</t>
  </si>
  <si>
    <t>241руб 74коп</t>
  </si>
  <si>
    <t>2-х разовое питание; без сна.</t>
  </si>
  <si>
    <t>1970 г., капитальный ремонт 2000г.</t>
  </si>
  <si>
    <t>нарушений нет</t>
  </si>
  <si>
    <t>договор  на медицинское обслуживание б/н  от 09.01.2021г.</t>
  </si>
  <si>
    <t>договор на медицинское сопровождение б/н от 09.01.2020г.</t>
  </si>
  <si>
    <t xml:space="preserve"> Муниципальное общеобразовательное учреждение средняя общеобразовательная школа №3 Усть-Кутского муниципального образования Иркутской области,                     МОУ СОШ №3 УКМО  </t>
  </si>
  <si>
    <t>01.09.1967г.</t>
  </si>
  <si>
    <t>Муниципальное общеобразовательное учреждение средняя общеобразовательная школа №5 Усть-Кутского муниципального образования Иркутской области,                  МОУ СОШ №5 УКМО</t>
  </si>
  <si>
    <t xml:space="preserve">666785, Иркутская область, г .Усть-Кут,                               ул. Нефтяников, 12,                   т. (39565) 61-4-77, school.5@list.ru; </t>
  </si>
  <si>
    <t>Лагерь с дневным пребыванием детей (Непоседы)</t>
  </si>
  <si>
    <t>Корпус А - 1964 год; Корпус Б - 1988 год.</t>
  </si>
  <si>
    <t>Муниципальное общеобразовательное учреждение средняя общеобразовательная школа №9 Усть-Кутского муниципального образования Иркутской области,                       МОУ СОШ №9 УКМО</t>
  </si>
  <si>
    <t>666784, Иркутская область, г. Усть-Кут,                               пер. Школьный, 2                          т. (39565) 2-21-98,                      5-10-46,  t51046@rambler.ru</t>
  </si>
  <si>
    <t>http://www.sosh9.eduustkut.ru</t>
  </si>
  <si>
    <t>10 - 17 лет</t>
  </si>
  <si>
    <t>1980 г.</t>
  </si>
  <si>
    <t>Муниципальное общеобразовательное учреждение средняя общеобразовательная школа №10 Усть-Кутского муниципального образования,  МОУ СОШ №10 УКМО</t>
  </si>
  <si>
    <t xml:space="preserve">666780, Иркутская область, г. Усть-Кут, ул. Пушкина, 70, т. (39565) 5-86-02, эmou10@mail.ru   </t>
  </si>
  <si>
    <t>http://mou10.ru/.</t>
  </si>
  <si>
    <t>2007 г.,                    кап.рем. - 2019 года</t>
  </si>
  <si>
    <t>нарушенй нет</t>
  </si>
  <si>
    <t>Муниципальное  общеобразовательное учреждение средняя общеобразовательная  школе п.Янталь Усть-Кутского муниципального образования Иркутской области,                    МОУ СОШ п.Янталь УКМО</t>
  </si>
  <si>
    <t>1980г</t>
  </si>
  <si>
    <t>666775,  Иркутская обл., Усть-Кутский район,                   с. Подымахино, ул.Береговая, 1,                       т. (39565) 79-2-67,
podimaxino@yandex.ru</t>
  </si>
  <si>
    <t xml:space="preserve">http: // podimachino-ustkut.ru.    </t>
  </si>
  <si>
    <t>1984 г.</t>
  </si>
  <si>
    <t xml:space="preserve"> Муниципальное общеобразовательное учреждение средняя общеобразовательная школа п. Верхнемарково Усть-Кутского муниципального образования Иркутской области,                               МОУ СОШ п. Верхнемарково УКМО</t>
  </si>
  <si>
    <t>Кондратьева  Елена Вениаминовна</t>
  </si>
  <si>
    <t>666778, Иркутская область, Усть - Кутский район,                п. Верхнемарково,                     ул. 40 лет Победы, д.41. т. (39565) 7-72-86; 77-2-87.  sanwit@yandex.ru</t>
  </si>
  <si>
    <t>Дата ввода здания в эксплуатацию -1984 г.  Капитальный ремонт теплоснабжения-август 2018 г. Косметический ремонт-2019 г.</t>
  </si>
  <si>
    <t>договор на медицинское обслуживание б/н  от 01.01.2021г.</t>
  </si>
  <si>
    <t>Моор Роман Викторович</t>
  </si>
  <si>
    <t xml:space="preserve"> 666788, Иркутская область, г.  Усть-Кут,                               ул. Речников, 44а, пом. 102
т. (395-65) 5-93-22,
cdo-44@mail.ru
</t>
  </si>
  <si>
    <t>договор на медицинское обслуживание б/Н от 21.05.2021г.</t>
  </si>
  <si>
    <t>Некрасова Елена Анатольевна</t>
  </si>
  <si>
    <t xml:space="preserve">Муниципальное бюджетное общеобразовательное учреждение средняя общеобразовательная школа п.Усть-Уда,                               МБОУ СОШ п.Усть-Уда
</t>
  </si>
  <si>
    <t>Епонешникова Ольга Михайловна</t>
  </si>
  <si>
    <t xml:space="preserve">666352, Иркутская область, Усть-Удинский район,                 п. Усть-Уда,                               ул. Первомайская,13              т. (395 45) 31-3-77 
school-u-uda.@mail.ru 
</t>
  </si>
  <si>
    <t>school-u-uda.my1.ru</t>
  </si>
  <si>
    <t xml:space="preserve">режим работы с 8.30 до 14.30 часов с двухразовым питанием </t>
  </si>
  <si>
    <t>ввод- 2000 г. новая школа -2019 г.</t>
  </si>
  <si>
    <t>1 . Главное управление МЧС России по Иркутской области, дата проверки 04.03.2019г.,  предписание № 17/1/1 от 18.03.2019г., срок исполнения 01.08.2019г.,                                      2. Главное управление МЧС России по Иркутской области, дата проверки 04.03.2019г., нарушений не выявлено.                    3. Главное управление МЧС России по Иркутской области, дата проверки 04.03.2019г., предписание № 17/1/1 от 18.03.2019г., срок исполнения 01.08.2019г.                                           4. Главное управление МЧС России по Иркутской области, дата проверки 04.03.2019г., предписание  №  17/1/1 от 18.03.2019г., срок исполнения 01.08.2019г.,                                      5. Главное управление МЧС России по Иркутской области, дата проверки 04.03.2019г., предписание № 17/1/1 от 18.03.2019г., срок исполенения 01.08.2019г.</t>
  </si>
  <si>
    <t>Договор об организации медицинского обслуживания учащихся №75 от 09.01.2020 г.</t>
  </si>
  <si>
    <t>Имеются поручни, пандус.</t>
  </si>
  <si>
    <t>Муниципальное бюджетное общеобразовательное учреждение  Усть-Удинская средняя общеобразовательная школа №2,                                   МБОУ "Усть-Удинская СОШ №2</t>
  </si>
  <si>
    <t>Эгго Анна Леонидовна</t>
  </si>
  <si>
    <t>666352, Иркутская область, п. Усть-Уда,                               ул. Пионерская, д. 24,              т. (39545) 31-2-56 89647453810</t>
  </si>
  <si>
    <t xml:space="preserve">ввод-2000 г. новая школа -2019 г. </t>
  </si>
  <si>
    <t>1. Главное управление МЧС России по Иркутской области, дата проверки 09.12.2019г., предписание № 75/1/1 от 25.12.2019г., срок исполнения 01.08.2020г..</t>
  </si>
  <si>
    <t xml:space="preserve">Договор об организации медицинского обслуживания учащихся № 72 от 09.01.2020 г. </t>
  </si>
  <si>
    <t>Имеются поручни, пандус</t>
  </si>
  <si>
    <t xml:space="preserve">Муниципальное бюджетное общеобразовательное учреждение  Ново-Удинская средняя общеобразовательная школа,                                      МБОУ Ново-Удинская СОШ </t>
  </si>
  <si>
    <t xml:space="preserve">Горкунова Оксана Владимировна </t>
  </si>
  <si>
    <t xml:space="preserve">666361 Иркутская область, Усть-Удинский район,                с. Новая-Уда,                                ул. Горького, 6,                            т. (39545) 43-313;                 45-43-353;   
 n-uda@mail.ru    </t>
  </si>
  <si>
    <t xml:space="preserve">novaja- uda.ucoz.ru.
</t>
  </si>
  <si>
    <t xml:space="preserve">ввод-2000 г. капитальный ремонт -2019 г. </t>
  </si>
  <si>
    <t xml:space="preserve">1. Главное управление МЧС России по Иркутской области, дата проверки 03.06.2019г., нарушения не выявлены.                      2.  Главное управление МЧС России по иркуткой области, дата проверки 09.12.2019г,нарушений не выявлено. </t>
  </si>
  <si>
    <t xml:space="preserve">Договор на оказание первичной медико-санитарной помощи несовершеннолетним от 09.01.2020 г. </t>
  </si>
  <si>
    <t>Имеется пандус.</t>
  </si>
  <si>
    <t>1. Главное управление МЧС России по Иркутской области, дата проверки 13.08.2019г., акт проверки № 36 от 13.08.2019г.                                              2. Главное управление МЧС России по Иркутской области , дата проверки 09.12.2019г., нарушения не выявлены</t>
  </si>
  <si>
    <t xml:space="preserve">Лицензия ЛО-38-01-003352 от  19.09.2018 г. </t>
  </si>
  <si>
    <t xml:space="preserve">Муниципальное казенное общеобразовательное учреждение  Игжейская средняя общеобразовательная школа,                                   МКОУ Игжейская СОШ </t>
  </si>
  <si>
    <t xml:space="preserve">Притчина Зинара Асагатовна </t>
  </si>
  <si>
    <t xml:space="preserve">666351 Иркутская область, Усть-Удинский район,                   с. Игжей, ул. Некрасова, 1       т. (39545) 46-4-19; 
schoola_igjey@mail.ru 
</t>
  </si>
  <si>
    <t>http://www.jgjeyschool.ucoz.ru</t>
  </si>
  <si>
    <t>ввод- 2000 г. капитальный ремонт -2018 г.</t>
  </si>
  <si>
    <t>1. Главное управление МЧС России по Иркутской области, дата проверки 04.02.2019г., предписание № 6/1/1 от 04.02.2019г., срок исполнения 25.07.2019г.                                            2. Управление МЧС России по Иркутской области, дата проверки 13.08.2019г., акт проверки № 43 от 13.08.2019г. 3. Главное управление МЧС России по Иркутской области, дата проверки 09.12.2019г., нарушений не выявлено</t>
  </si>
  <si>
    <t xml:space="preserve">Лицензия ЛО-38-01-001916 от  10.09.2014 г. </t>
  </si>
  <si>
    <t>Муниципальное казенное общеобразовательное учреждение  Малышевская средняя общеобразовательная школа,                                        МКОУ Малышевская СОШ</t>
  </si>
  <si>
    <t xml:space="preserve">Никулина Светлана Георгиевна </t>
  </si>
  <si>
    <t>666357, Иркутская область, Усть-Удинский район ,               с. Малышевка,                            ул. Школьная, 16                            т. (39545) 422-213;
malyshevskayashkola@yandex.ru        mal_school_uda@mail.ru</t>
  </si>
  <si>
    <t>http://malyshevskayashkola.ru</t>
  </si>
  <si>
    <t>1. Главное управление МЧС Проссии по Иркутской области, дата проверки 09.12.2019г., нврушений не выявлено</t>
  </si>
  <si>
    <t xml:space="preserve">ЛО-38-01-002917 от  29.06.2017 г. </t>
  </si>
  <si>
    <t xml:space="preserve">Муниципальное казенное общеобразовательное учреждение  Юголукская средняя общеобразовательная школа,                                      МКОУ Юголукская СОШ </t>
  </si>
  <si>
    <t>Ильина Елена Сергеевна</t>
  </si>
  <si>
    <t xml:space="preserve">666360 Иркутская обл.,
Усть-Удинский район,
с. Юголок, ул. Ленина, 22,  т. (395 45) 44-1-43
Shkola_ugolok@mail.ru
</t>
  </si>
  <si>
    <t>shkola-ugolok.ucoz.ru</t>
  </si>
  <si>
    <t>1. Главное управление МЧС России по Иркутской области, дата проверки 04.02.2019г., нарушений не выявлено                    2 . Главное управление МЧС России по Иркутской области, 04.02.2019г., нарушений не выявлено.                                           3. Главное управление МЧС России по Иркутской области, дат апроверки 04.02.2019г., нарушений не выявлено                     4. Главное управление МЧС России по Иркутской области, дата проверки 04.02.2019г., нарушений не выявлено.                       5. Главное управление МЧС России по Иркутской области, дата проверки 09.12.2019г., нарушений не выявлено</t>
  </si>
  <si>
    <t xml:space="preserve">Договор об организации медицинского обслуживания учащихся № 76 от 09.01.2020 г. </t>
  </si>
  <si>
    <t>Территориальный отдел Управления Федеральной службы по надзору в сфере защиты прав потребителей и благополучия человека по Иркутской области в Эхирит-Булагатском, Баяндаевском, Осинском, Боханском, УстьУдинском, Качугском, Жигаловском и Ольхонском районах Дата устранения 01.09.2021; Устранено частично.</t>
  </si>
  <si>
    <t>договор от 01.09.2020 г.</t>
  </si>
  <si>
    <t>лицензия серия № ЛО-38-01-003577от 25.06.2019;</t>
  </si>
  <si>
    <t xml:space="preserve">Обеспечивается с учётом индивидуальных способостей и возможностей  ребенка </t>
  </si>
  <si>
    <t>Лагерь дневного пребывания на базе Муниципального общеобразовательного учреждения "Лицей г. Черемхово",                                МОУ Лицей г.Черемхово"</t>
  </si>
  <si>
    <t>Сосова Виктория Александровна</t>
  </si>
  <si>
    <t>665415,  Иркутская обл., город Черемхово, улица Лермонтова, дом16,                     т. (39546) 5-08-18 licey-cheremkhovo@yandex.ru</t>
  </si>
  <si>
    <t>http://litsey.cherobr.ru</t>
  </si>
  <si>
    <t>136 р.00 к.</t>
  </si>
  <si>
    <t>организация 2-х разового питания  без организации сна</t>
  </si>
  <si>
    <t>дата ввода здания в эксплуатацию -1961г.,         частичный капитальный  ремонт -  2008г.</t>
  </si>
  <si>
    <t>Договор о совместной деятельности медицинского учреждения и образовательного учреждения в организации охраны и укрепления здоровья детей № 2 от 01.01.2020 г.</t>
  </si>
  <si>
    <t xml:space="preserve">Лагерь дневного пребывания, Муниципальное общеобразовательное учреждение "Школа №1 г. Черемхово",                                 МОУ Школа № 1                             г. Черемхово
</t>
  </si>
  <si>
    <t>Алексеева Людмила Анатольевна</t>
  </si>
  <si>
    <t>665415,  Иркутская обл., город Черемхово,                     ул. Орджоникидзе, 15,                      т. (39546) 5-08-18 uspeh1ch@yandex.ru</t>
  </si>
  <si>
    <t>http://www.school-1.cherobr.ru</t>
  </si>
  <si>
    <t>ЛДП будет располагаться на базе МОУ Лицей, т.к. МОУ Школа № 1 является пунктом проведения экзаменов. ЛДП при МОУ Школа № 1 работает с 2008г.</t>
  </si>
  <si>
    <t>Договор о совместной деятельности медицинского учреждения и образовательного учреждения в организации охраны и укрепления здоровья детей № б/н от 01.01.2020 г.</t>
  </si>
  <si>
    <t>Лагерь дневного пребывания на базе Муниципального общеобразовательного учреждения "Школа №4 г.Черемхово"                               МОУ Школа №4 г.Черемхово</t>
  </si>
  <si>
    <t>Нефедьева Любовь Евгеньевна</t>
  </si>
  <si>
    <t>665402, Иркутская обл. город Черемхово,                        ул. Толстого, 8,                             т. (39546) 5-54-29, sosh04@mail.ru</t>
  </si>
  <si>
    <t>www.school-4.cherobr.ru</t>
  </si>
  <si>
    <t>дата ввода здания в эксплуатацию -1961г.,         капитальный  ремонт - 2010г.</t>
  </si>
  <si>
    <t>Договор о совместной деятельности медицинского учреждения и образовательного учреждения в организации охраны и укрепления здоровья детей № 1 от 01.01.2020 г.</t>
  </si>
  <si>
    <t>Лагерь дневного пребывания на базе муниципального общеобразовательного учреждения "Школа № 5                 г. Черемхово"                                МОУ Школа № 5                              г. Черемхово</t>
  </si>
  <si>
    <t>Дмитриева Ольга Владимировна</t>
  </si>
  <si>
    <t xml:space="preserve">665401,  Иркутская обл., город Черемхово,                       ул. Забойщика, дом 12,                т. (39546) 5-37-72, zabo12@yandex.ru </t>
  </si>
  <si>
    <t>http://school-5.cherobr.ru</t>
  </si>
  <si>
    <t>5-15 лет</t>
  </si>
  <si>
    <t>дата ввода здания в эксплуатацию -1983г.,         частичный капитальный  ремонт - 2007г.</t>
  </si>
  <si>
    <t>Лагерь дневного пребывания на базе Муниципального общеобразовательного учреждения "Школа № 6 г.Черемхово"                                МОУ Школа № 6 г. Черемхово</t>
  </si>
  <si>
    <t>665414,  Иркутская обл., город Черемхово,                          ул. Ярославского, 33  тел.89041325503, shcola06@mail.ru</t>
  </si>
  <si>
    <t>http://school-6.cherobr.ru/</t>
  </si>
  <si>
    <t>дата ввода здания в эксплуатацию -1951г.,         частичный капитальный  ремонт - 2009г.</t>
  </si>
  <si>
    <t>Лагерь с дневным пребыванием на базе Муниципального общеобразовательного учреждения " Школа  № 8 им. А.С. Пушкина г. Черемхово", МОУ Школа № 8 г. Черемхово</t>
  </si>
  <si>
    <t>Путырская Надежда Александровна</t>
  </si>
  <si>
    <t>665413, Рссия, Иркутская область, город Черемхово, ул. Ленина, дом 19,                       т. (39546) 5-23-66,                school 8.36@mail.ru</t>
  </si>
  <si>
    <t>http://schl 8.ru</t>
  </si>
  <si>
    <t>дата ввода здания в эксплуатацию -1936г.</t>
  </si>
  <si>
    <t xml:space="preserve"> № 38.ЧЦ.04.000.М.000049.06.21 от 04.06.2021г</t>
  </si>
  <si>
    <t>Договор о совместной деятельности медицинского учреждения и образовательного учреждения в организации охраны и укрепления здоровья детей № 6 от 01.01.2020 г.</t>
  </si>
  <si>
    <t>Лагерь дневного пребывания на базе Муниципального общеобразовательного учреждения "Школа № 9                  г. Черемхово",          МОУ Школа № 9</t>
  </si>
  <si>
    <t>665408, Россия, Иркутская область, город Черемхово, ул. Бердниковой, дом 44,         т. (39546) 5-13-09, school.9@bk.ru</t>
  </si>
  <si>
    <t>http://school-9.cherobr.ru/</t>
  </si>
  <si>
    <t xml:space="preserve">6-15 лет
</t>
  </si>
  <si>
    <t>дата ввода здания в эксплуатацию -1961г., капитальный ремонт проведен в 2016 году</t>
  </si>
  <si>
    <t>Договор о совместной деятельности медицинского учреждения и образовательного учреждения в организации охраны и укрепления здоровья детей № 03 от 15.01.2020 г.</t>
  </si>
  <si>
    <t>Лагерь дневного пребывания на базе Муниципального общеобразовательного учреждения "Школа № 15 г. Черемхово"                                МОУ Школа № 15 г. Черемхово</t>
  </si>
  <si>
    <t>665401, Иркутская область, город Черемхово, улица Маяковского, дом 172,                 т. (39546) 54397, ya.shl15@yandex.ru</t>
  </si>
  <si>
    <t>https://school-15.cherobr.ru/</t>
  </si>
  <si>
    <t>дата ввода здания в эксплуатацию -1962г., капитальный ремонт проведен в 2017 году</t>
  </si>
  <si>
    <t>июнь 2019 г, плановая Роспотребнадзора. Предписание № 77 от 01.07.2019 г. Выявлены нарушения, срок исполнения до 15.05.2020 г.</t>
  </si>
  <si>
    <t>Лагерь дневного пребывания на базе Муниципального общеобразовательного учреждения "Школа № 16 г. Черемхово",                               МОУ Школа № 16 г. Черемхово</t>
  </si>
  <si>
    <t>Иванова Ирина Ивановна</t>
  </si>
  <si>
    <t>665403, Иркутская область, город Черемхово, ул. Маяковского, дом 147,  т. (39546) 5-07-78, shkola16ch@mail.ru</t>
  </si>
  <si>
    <t>http://www.school-16.cherobr.ru/</t>
  </si>
  <si>
    <t>дата ввода здания в эксплуатацию -1954г., капитальный ремонт проведен в 2013 году</t>
  </si>
  <si>
    <t>Договор о совместной деятельности медицинского учреждения и образовательного учреждения в организации охраны и укрепления здоровья детей № 26 от 01.01.2020 г.</t>
  </si>
  <si>
    <t>Лагерь дневного пребывания на базе Муниципального общеобразовательного учреждения "Школа №22 г.Черемхово"                              МОУ Школа № 22 г.Черемхово</t>
  </si>
  <si>
    <t>665401, Иркутская область, город Черемхово, ул.Шевченко, 71,                          т. (39546) 5-42-40,               school-22@list.ru</t>
  </si>
  <si>
    <t>http://school-22.cherobr.ru</t>
  </si>
  <si>
    <t>дата ввода здания в эксплуатацию -1957г., капитальный ремонт проведен в 2009 году</t>
  </si>
  <si>
    <t>Договор о совместной деятельности медицинского учреждения и образовательного учреждения в организации охраны и укрепления здоровья детей № 10  от 09.01.2020 г.</t>
  </si>
  <si>
    <t>Лагерь дневног опребывания на базе Муниципального общеобразовательного учреждения "Школа №23 г. Черемхово",                             МОУ Школа № 23 г. Черемхово</t>
  </si>
  <si>
    <t>Яковлева Галина Васильевна</t>
  </si>
  <si>
    <t>665407, Иркутская область, город Черемхово, улица Первомайская, 87,               т. (39546) 5-57-05,   chersch23@mail.ru</t>
  </si>
  <si>
    <t>http://school-23.cherobr.ru</t>
  </si>
  <si>
    <t>дата ввода здания в эксплуатацию -1950г., выборочного капитального ремонта - август 2018г.</t>
  </si>
  <si>
    <t>Лагерь дневного пребывания на базе Муниципального общеобразовательного учреждения "Школа № 30 г. Черемхово",                              МОУ Школа № 30 г. Черемхово</t>
  </si>
  <si>
    <t>665409, Иркутская область, город Черемхово,                      ул. Краснодонская, дом № 2, т. (39546) 5-35-89, vip.shcool@mail.ru</t>
  </si>
  <si>
    <t>http://www.school-30.cherobr.ru/</t>
  </si>
  <si>
    <t>дата ввода здания в эксплуатацию -1965г.,         капитальный  ремонт - 2009 г.</t>
  </si>
  <si>
    <t>Лагерь дневного пребывания на базе Муниципального общеобразовательного учреждения "Школа № 32 г. Черемхово",                                  МОУ Школа № 32 г. Черемхово</t>
  </si>
  <si>
    <t>Семейкина Елена Аркадьевна</t>
  </si>
  <si>
    <t xml:space="preserve">665413, Иркутская область, город Черемхово, переулок Пролетарский, 9/А,  т. (39546) 5 - 25-46, nachschool32@mail.ru 
</t>
  </si>
  <si>
    <t>http://school_32.cherobr.ru</t>
  </si>
  <si>
    <t>дата ввода здания в эксплуатацию -1951, капитальный  ремонт - 2012 г</t>
  </si>
  <si>
    <t>3.06.-01.07.2019, плановая Роспотребнадзор - нарушения не выявлены
01.07.2019 № 001321</t>
  </si>
  <si>
    <t>Лагерь дневного пребывания на базе Муниципального учреждения дополнительного образования "Детско-юношеская спортивная школа г. Черемхово",                             МУДО ДЮСШ г. Черемхово</t>
  </si>
  <si>
    <t xml:space="preserve">665413, Иркутская область, город Черемхово, ул. Плеханова дом 34,                 т. (39546) 3-52-62,  sport.school.cherem@mail.ru               </t>
  </si>
  <si>
    <t xml:space="preserve">www.sport.cherobr.ru                      </t>
  </si>
  <si>
    <t xml:space="preserve">Дата ввода здания в эксплуатацию - 1986г. Здание состоит из двух строений. </t>
  </si>
  <si>
    <t>Лагерь дневного пребывания на базе Муниципального учреждения дополнительного образования "Детский эколого - биологический центр г. Черемхово"                МУДО ДЭБЦ г. Черемхово</t>
  </si>
  <si>
    <t>665413, Иркутская область, город Черемхово, ул. 2-ая Нагорная, дом 20,                      т. (39546) 5-30-97, debcz.ch@yandex.ru</t>
  </si>
  <si>
    <t>https://debts.cherobr.ru</t>
  </si>
  <si>
    <t>Дата ввода здания в эксплуатацию - 1957 г.; частичный капитальный ремонт - 2017г.</t>
  </si>
  <si>
    <t>Лагерь дневного пребывания на базе Муниципального учреждения дополнитльного образования "Дом детства и юношества г. Черемхово", МУДО ДДЮ г. Черемхово</t>
  </si>
  <si>
    <t xml:space="preserve">665413, Иркутская область, город  Черемхово, ул. Декабрьских Событий, 49, т. (39546) 5-08-06, ddu01@mail.ru  </t>
  </si>
  <si>
    <t xml:space="preserve"> www.ddu.cherobr.ru</t>
  </si>
  <si>
    <t xml:space="preserve"> Дата ввода  в эсплуатацию: 1989 г.</t>
  </si>
  <si>
    <t>Лагерь дневного пребывания на базе Муниципального казенного общеобразовательного учреждения средняя общеобразовательная школа с.Бельск (МКОУ СОШ с.Бельск)</t>
  </si>
  <si>
    <t>Толстикова Светлана Борисовна</t>
  </si>
  <si>
    <t>belsk-school.my1.ru</t>
  </si>
  <si>
    <t>трёхразовое питание, без проживания</t>
  </si>
  <si>
    <t>дата ввода 1992 год,  капитальный ремонт  не проводился.</t>
  </si>
  <si>
    <t>Не проводилась</t>
  </si>
  <si>
    <t>Договор о совместной деятельности медицинского учреждения и образовательного учреждения в организации охраны и укрепления здоровья детей № 29 от 11. 01.2021 г.</t>
  </si>
  <si>
    <t>Лагерь дневного пребывания на базе Муниципального казенного общеобразовательного учреждения средняя общеобразовательная школа деревни Балухарь (МКОУ СОШ д.Балухарь)</t>
  </si>
  <si>
    <t>Тарасова Марина Владимировна</t>
  </si>
  <si>
    <t>665436, Иркутская обл., Черемховский р-н, д. Балухарь, ул. Школьная, 1 тел. 89526335674, Baluhary@mail.ru</t>
  </si>
  <si>
    <t>baluhar.cheredu.ru</t>
  </si>
  <si>
    <t>дата ввода ОУ - 1978г ;  капитальный ремонт - не проводился</t>
  </si>
  <si>
    <t>Договор №33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</si>
  <si>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деревни Малиновка (МКОУ СОШ д.Малиновка)</t>
  </si>
  <si>
    <t>Мешкова Инна Александровна</t>
  </si>
  <si>
    <t>665439, Иркутская область, Черемховский район, д.Малиновка, ул. Школьная, 7 тел: 89246035092,    e-mail: malinovka.00@mail.ru</t>
  </si>
  <si>
    <t>http://www.malinovka.cheredu.ru</t>
  </si>
  <si>
    <t>дата ввода ОУ - 1965г ;  капитальный ремонт -  проводен в 2012г.</t>
  </si>
  <si>
    <t>Договор на медицинское обслуживание муниципального казенного общеобразовательного учреждения №46 от 11.01.2021</t>
  </si>
  <si>
    <t>Лагерь дневного пребывания на базе Муниципального казенного общеобразовательного учреждения средняя общеобразовательная школа №1 поселка Михайловка (МКОУ СОШ№1 поселка Михайловка)</t>
  </si>
  <si>
    <t>Ломова Оксана Олеговна</t>
  </si>
  <si>
    <t>665448, Иркутская обл., Черемховский р-н, п. Михайловка, ул. Горького, 1  телефон 83954631251 msh18@yandex.ru</t>
  </si>
  <si>
    <t>msh18.ru</t>
  </si>
  <si>
    <t>дата ввода ОУ - 1974г ;  капитальный ремонт - не проводился</t>
  </si>
  <si>
    <t>Договор №19 от 11.01.2021 г. О совместной деятельности медицинского учреждения и образовательного учреждения в организации охраны и укрепления здоровья детей</t>
  </si>
  <si>
    <t>имеется пондус</t>
  </si>
  <si>
    <t>Лагерь дневного пребывания на базе Муниципального казенного общеобразовательного учреждения средняя общеобразовательная школа села Новогромово (МКОУ СОШ с.Новогромово)</t>
  </si>
  <si>
    <t>Троненко Елена Александровна</t>
  </si>
  <si>
    <t>Лагерь дневного пребывания на базе Муниципального казенногое общеобразовательного учреждения средняя общеобразовательная школа села Зерновое (МКОУ СОШ с.Зерновое)</t>
  </si>
  <si>
    <t>Федорович Елена Михайловна</t>
  </si>
  <si>
    <t>Россия, 665449, Иркутская область, Черемховский район, с. Зерновое, ул. Иркутская, 5. 89025429036, zernovest89@yandex.ru</t>
  </si>
  <si>
    <t xml:space="preserve"> школаселазерновое.рф</t>
  </si>
  <si>
    <t xml:space="preserve">8.30-14.30ч. </t>
  </si>
  <si>
    <t>дата ввода ОУ 1989г., капитальный ремонт не проводился</t>
  </si>
  <si>
    <t>Договор №32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</si>
  <si>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села Тунгуска (МКОУ СОШ с.Тунгуска)</t>
  </si>
  <si>
    <t>Кочнева Галина Николаевна</t>
  </si>
  <si>
    <t>665437,Иркутская область, Черемховский район, село Тунгуска, ул. Октябрьская д. 40
8(39546)42012
tunguschool@yandex.ru</t>
  </si>
  <si>
    <t>tunguska.cheredu.ru</t>
  </si>
  <si>
    <t>дата ввода ОУ - 1950г ;  капитальный ремонт -  проводен в 2016г.</t>
  </si>
  <si>
    <t>Договор №41 на медицинское обслуживание муниципального казенного общеобразовательного учреждения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</si>
  <si>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села Лохово (МКОУ СОШ с.Лохово)</t>
  </si>
  <si>
    <t>Lohovo.cheredu.ru</t>
  </si>
  <si>
    <t>дата ввода ОУ - 10.11.1964г ;  капитальный ремонт - не проводился</t>
  </si>
  <si>
    <t>Договор на медицинское обслуживание муниципального казенного общеобразовательного учреждения №34 от 11.01.2021г.</t>
  </si>
  <si>
    <t>Лагерь дневного пребывания на базе Муниципального казенного общеобразовательного учреждения средняя общеобразовательная школа №3 поселка Михайловка (МКОУ СОШ №3 п.Михайловка)</t>
  </si>
  <si>
    <t>Алферова Елена Петровна</t>
  </si>
  <si>
    <t>665448, Иркутская обл., Черемховский р-н, п. Михайловка, ул. Ленина, 17, тел.89501276028, Nadia180772@mail.ru</t>
  </si>
  <si>
    <t>nomber3.shkola.hc.ru</t>
  </si>
  <si>
    <t>дата ввода ОУ - 1993г ;  капитальный ремонт - не проводился</t>
  </si>
  <si>
    <t>Договор о совместной деятельности медицинского учреждения и образовательного учреждения в организации охраны и укрепления здоровья детей №45 от 11.01.2021 г.</t>
  </si>
  <si>
    <t>Лагерь дневного пребывания на базе Муниципального казенного общеобразовательного учреждения средняя общеобразовательная школа с.Узкий Луг (МКОУ СОШ с.Узкий Луг)</t>
  </si>
  <si>
    <t>Скворцов Игорь Александрович</t>
  </si>
  <si>
    <t>665448, Иркутская область, Черемховский район, с. Узкий Луг, ул. Центральная, д.94, 
 т.89045461944, Uzkyi-Lug@yandex.ru</t>
  </si>
  <si>
    <t>http://ulug.cheredu.ru/</t>
  </si>
  <si>
    <t>04.06.2021-24.06.2021</t>
  </si>
  <si>
    <t>дата ввода ОУ - 1960г ;  капитальный ремонт не проводился</t>
  </si>
  <si>
    <t>Договор на медицинское обслуживание муниципального казенного общеобразовательного учреждения №43 от 11.01.2021</t>
  </si>
  <si>
    <t>Лагерь дневного пребывания на базе Муниципального казенного общеобразовательного учреждения средняя общеобразовательная школа с.Онот (МКОУ СОШ с.Онот)</t>
  </si>
  <si>
    <t>Глотов Владимир Валерьевич</t>
  </si>
  <si>
    <t xml:space="preserve">665444, Россия, Иркутская область, Черемховский район, с. Онот, ул. Школьная, д. 19. тел. 8-924-621-25-28, onotschool@mail.ru
</t>
  </si>
  <si>
    <t>onot.cheredu.ru</t>
  </si>
  <si>
    <t>Год постройки: 1953 г. капитальный ремонт не проводился</t>
  </si>
  <si>
    <t>Договор на медицинское обслуживание муниципального казенного общеобразовательного учреждения №38 от 11.01.2021 г.</t>
  </si>
  <si>
    <t>Лагерь дневного пребывания на базе Муниципального казенного общеобразовательного учреждения средняя общеобразовательная школа селаТальники (МКОУ СОШ с.Тальники)</t>
  </si>
  <si>
    <t>665435 Иркутская обл, черемховский р-он, с.Тальники, ул.Школьная 16. 89500942158     talniki2011@yandex.ru</t>
  </si>
  <si>
    <t>talniki.cheredu.ru</t>
  </si>
  <si>
    <t>дата ввода ОУ - 1956 г.,  капитальный ремонт - не проводился</t>
  </si>
  <si>
    <t>Договор на медицинское осблуживание муниципального казенного общеобразовательного учреждения № 42  от 11.01.2021 г.</t>
  </si>
  <si>
    <t>Лагерь дневного пребывания на базе Муниципального казенного общеобразовательного учреждения средняя общеобразовательная школа села Алехино (МКОУ СОШ с.Алехино)</t>
  </si>
  <si>
    <t>Буйнова Елена Ивановна</t>
  </si>
  <si>
    <t>http://alehinoshkola.ru/</t>
  </si>
  <si>
    <t>дата ввода 1972 год,  капитальный ремонт  не проводился.</t>
  </si>
  <si>
    <t>Договор на медицинское обслуживание казенного общеобразовательного учреждения №28 от 11.01.2021 г.</t>
  </si>
  <si>
    <t>Лагерь дневного пребывания на базе Муниципального казенного общеобразовательного учреждения средняя общеобразовательная школа села Верхний Булай (МКОУ СОШ с.Верхний Булай)</t>
  </si>
  <si>
    <t>Боровченко Надежда Юрьевна</t>
  </si>
  <si>
    <t>665431, Иркутская область,Черемховский район, с.Верхний Булай ул.Школьная 2А,83954651746 vbulay2012@yandex.ru</t>
  </si>
  <si>
    <t>Vbulay.CHEREDU.ru</t>
  </si>
  <si>
    <t>04.06.2021-24.06.2023</t>
  </si>
  <si>
    <t>дата ввода ОУ - 16.10.1998г ;  капитальный ремонт - не проводился</t>
  </si>
  <si>
    <t>Договор на медицинское обслуживание муниципального казенного общеобразовательного учреждения № 30 от 11. 01.2021 г.</t>
  </si>
  <si>
    <t>Лагерь дневного пребывания на базе Муниципального казенного общеобразовательного учреждения средняя общеобразовательная школа поселка Новостройка (МКОУ СОШ поселка Новостройка)</t>
  </si>
  <si>
    <t>Селянгина Надежда Павловна</t>
  </si>
  <si>
    <t>665446, Иркутская обл., Черемховский р-н, п. Новостройка, ул. Школьная, 30, Novstrojka@yandex.ru тел.89086543422</t>
  </si>
  <si>
    <t>https://novostroyka.cheredu.ru</t>
  </si>
  <si>
    <t>дата ввода ОУ - 1956г ;  капитальный ремонт  проводился в 2009г.</t>
  </si>
  <si>
    <t>Договор на медицинское обслуживание муниципального казенного общеобразовательного учреждения №36 от 11.01.2021 г.</t>
  </si>
  <si>
    <t>Лагерь дневного пребывания на базе Муниципального казенного общеобразовательного учреждения средняя общеобразовательная школа села Голуметь (МКОУ СОШ с.Голуметь)</t>
  </si>
  <si>
    <t>Завозин Антон Леонидович</t>
  </si>
  <si>
    <t>665441, Иркутская обл., Черемховский р-н, с. Голуметь, ул. Кирова, 18    м/ т 89501020150, gsch00l@yandex.ru</t>
  </si>
  <si>
    <t>goiumet.cheredu.ru</t>
  </si>
  <si>
    <t>07.06.2021-27.06.2021</t>
  </si>
  <si>
    <t>дата ввода ОУ - 1969г ;  капитальный ремонт -  проводен в 2020г.</t>
  </si>
  <si>
    <t>Договор на медицинское обслуживание муниципального казенного общеобразовательного учреждения №31 от 11.01.2021 г.</t>
  </si>
  <si>
    <t>Лагерь дневного пребывания на базе Муниципального казенного общеобразовательного учреждения средняя общеобразовательная школа села Нижняя Иреть (МКОУ СОШ с.Нижняя Иреть)</t>
  </si>
  <si>
    <t>Гусева Ирина Васильевна</t>
  </si>
  <si>
    <t>665440, Иркутская обл., Черемховский р-он, с.Нижняя Иреть, ул.Советская,5, 89041219098, iret@list.ru</t>
  </si>
  <si>
    <t>niret.cheredu.ru</t>
  </si>
  <si>
    <t>дата ввода 1971 год,  капитальный ремонт  не проводился.</t>
  </si>
  <si>
    <t xml:space="preserve">договор на медицинское обслуживание муниципального казенного общеобразовательного учреждения №37 от11.01.2021 </t>
  </si>
  <si>
    <t>Лагерь дневного пребывания на базе Муниципального казенного общеобразовательного учреждения основная общеобразовательная школа деревни Верхняя Иреть, МКОУ ООШ д. Верхняя Иреть</t>
  </si>
  <si>
    <t>665443, Иркутская область, Черемховский район, деревня Верхняя иреть, ул.Школьная, дом 37 А, V-Iretskaya-shkola@yandex.ru</t>
  </si>
  <si>
    <t>http://viret.my1.ru/</t>
  </si>
  <si>
    <t>дата ввода 1961 год,  капитальный ремонт   проводился в октябре 2013 г.</t>
  </si>
  <si>
    <t>1. Главное управление МЧС России по Иркутской области, дата проверки 13.02.2019г., предписание № 13/1/1 от 13.02.2019г.  2.Главное управление МЧС Росссии по Иркутской области, дата проверки 05.08.2019г., нарушений не выявлено.</t>
  </si>
  <si>
    <t>Договор  № 41 на медицинское обслуживание казенного общеобразовательного учреждения от 01.01.2020 г.</t>
  </si>
  <si>
    <t>Муниципальное общеобразовательное бюджетное учреждение средняя общебразовательная школа № 1 р.п. Чунский МОБУ СОШ №1 р.п. Чунский</t>
  </si>
  <si>
    <t xml:space="preserve">муниципальное бюджетное учреждение             </t>
  </si>
  <si>
    <t>Сайт: www.chun-school-one.ru</t>
  </si>
  <si>
    <t>Лагерь сдневным пребыванием</t>
  </si>
  <si>
    <t>Двухразовое питание</t>
  </si>
  <si>
    <t>1960 г. Выборочный капитальный ремонт в 2018-2019 г.г.</t>
  </si>
  <si>
    <t>1. Главное управление МЧС России по Иркутской области , дата проверки 14.01.2019г., предписание № 11/1/1 ль 25.01.2019г., срок исполнения 20.07.2019г. 2 . Главное управление МЧС России по Иркутской области, дата проверки 14.01.2019г., предписание № 11/1/1 от 25.01.2019г., срок исполнения 25.01.2019г., предписание № 11/1/1 от 25.01.2019г., срок исполнения 20.07.2019г.  3. Главное управление МЧС России по Иркутской области дата проверки  29.08.2019г., нарушения требований отсутствуют, предписание № 11/1/1 от 25.01.2019г. выполнено в полном объеме.</t>
  </si>
  <si>
    <t>Договор№ 19 – Н  от 21.01.2019 г. (пролонгирован)</t>
  </si>
  <si>
    <t>Муниципальное общеобразовательное бюждетное учреждение средняя общеобразовательная школа № 2 р.п. Октябрьский МОБУ СОШ №2 р.п. Октябрьский</t>
  </si>
  <si>
    <t>Ворожбит Светлана Николаевна</t>
  </si>
  <si>
    <t>665540, Иркутская обл., Чунский район, р.п. Октябрьский, ул. Октябрьская, 33. Тел.: 89641099599; mousoh2-1951@rambler.ru</t>
  </si>
  <si>
    <t>Сайт:http://school-2.net/</t>
  </si>
  <si>
    <t>1976 г. Капитальный ремонт в 2019 г.</t>
  </si>
  <si>
    <t>1. Главное управление МЧС России по Иркутской области, дата проверки 02.04.2019г., предписание № 67/1/1 от 12.04.2019г., срок исполнения 01.09.2019г. 2. Главное управление МЧС России по Иркутской области, дата проверки 06.08.2019г., нарушений требований не выявлено, предписание  67/1/1 от 12.04.2019г. выполнено в полном объеме. 3. Главное управление МЧС России по Иркутской области, дата проверки 30.08.2019г., нарушений требований не выявлено, предписание № 133/1/1-8 от 21.12.2018г. выполнено в полном объеме.</t>
  </si>
  <si>
    <t xml:space="preserve">Договор № 33 – Н  от 08.02.2019 г. (пролонгирован)  </t>
  </si>
  <si>
    <t>Муниципальное общеобразовательное бюджетное учреждение средняя общеобразовательная школа № 3 р.п. Октябрьский МОБУ СОШ №3 р.п. Октябрьский</t>
  </si>
  <si>
    <t>Сайт:http://sh3okt.lbihost.ru/</t>
  </si>
  <si>
    <t>1961 г. Капитальный ремонт в 2019 г.</t>
  </si>
  <si>
    <t>Главное управление МЧС России по Иркутской области, дата проверки 05.07.2019г., нарушений не выявлено.</t>
  </si>
  <si>
    <t>Договор №37 – Н от 26.02.2019 г. (пролонгирован)</t>
  </si>
  <si>
    <t>Муниципальное общеобразовательное бюджетное учреждение средняя общеобразовательная школа № 4 р.п. Лесогорск  МОБУ СОШ № 4 р.п. Лесогорск</t>
  </si>
  <si>
    <t>Алексешникова Наталья Владимировна</t>
  </si>
  <si>
    <t>665500,Иркутская обл., Чунский район, р.п. Лесогорск, ул. Ленина, 14 а. Тел.: 89641271764; lesogorskschool4@yandex.ru</t>
  </si>
  <si>
    <t>Сайт:http://lesogorskschool4.ru</t>
  </si>
  <si>
    <t>1975 г. Выборочный капитальный ремонт в 2016 г.</t>
  </si>
  <si>
    <t xml:space="preserve">1. Главное управление МЧС России по Иркутской области, дата проверки 03.06.2019г., нарушений не выявлено . 2. Главное управление МЧС России по Иркутской области, дата проверки 06.08.2019г., нарушений не выявлено. </t>
  </si>
  <si>
    <t xml:space="preserve">Лицензия - ЛО 38-01 003805 от 13.03.2020 г. </t>
  </si>
  <si>
    <t>Муниципальное общеобразовательное бюджетное  учреждение средняя общеобразовательная школа № 5 п. Новочунка  МОБУ СОШ №5 п. Новочунка</t>
  </si>
  <si>
    <t xml:space="preserve">Сайт:http:// shkola-5.ru/ </t>
  </si>
  <si>
    <t>2017 г.</t>
  </si>
  <si>
    <t xml:space="preserve">Договор 9 – Н от 14.01.2019 г. (пролонгирован)  </t>
  </si>
  <si>
    <t>Муниципальное общеобразовательное бюджетное учреждение  средняя общеобразовательная школа №6 п. Парчум  МОБУ СОШ №6 п. Парчум</t>
  </si>
  <si>
    <t>Сайт:http://parchum6.ru</t>
  </si>
  <si>
    <t>1988 г. Капитальный ремонт спортивного зала  в 2017 г.</t>
  </si>
  <si>
    <t>1 . Главное управление МЧС России по Иркутской области, дата проверки 02.09.20109г., нарушений не выявлено. 2 . Главное управление МЧС России по Иркутской области, дат апроверки 02.09.2019г., нарушений не выявлено</t>
  </si>
  <si>
    <t>Договор 39 – Н 04.03.2019 г. (пролонгирован)</t>
  </si>
  <si>
    <t>Муниципальное общеобразовательное бюджетное учреждение средняя общебразовательная школа № 7 п. Весёлый МОБУ СОШ №7 п. Веселый</t>
  </si>
  <si>
    <t>Поносова Валентина Павловна</t>
  </si>
  <si>
    <t>665544,Иркутская обл., Чунский район, п. Веселый, ул. Мира, 20. Тел.: 89641097849; kvi0707@mail.ru</t>
  </si>
  <si>
    <t xml:space="preserve">Сайт:http://school7veselii.lbihost.ru/ </t>
  </si>
  <si>
    <t>1970 г. Капитальный ремонт спортивного зала  в 2015 г.</t>
  </si>
  <si>
    <t>1. Главное управление МЧС России по Иркутской области, дата проверки 02.09.2019г., нарушений не выявлено. 2. Главное управление МЧС России по Иркутской области, дата проверки 02.09.2019г., нврушений не выявлено. 3. Главное управление МЧС России по Иркутской области, дата проверки 02.09.2019г., нарушений не выявлено.</t>
  </si>
  <si>
    <t xml:space="preserve">Договор № 21 – Н от 21.01.2019 г. (пролонгирован)  </t>
  </si>
  <si>
    <t>Сайт:http:// targiz8.ru</t>
  </si>
  <si>
    <t>Главное управление МЧС России по Иркутской области, дата проверки 13.06.2019г., нарушений не выявлено</t>
  </si>
  <si>
    <t xml:space="preserve">Договор№ 30- Н от 04.02.2019 г. (пролонгирован)  </t>
  </si>
  <si>
    <t>Муниципальное  бюджетное общеобразовательное учреждение средняя  общеобразовательная школа № 9 с. Бунбуй  МБОУ СОШ №9 с. Бунбуй</t>
  </si>
  <si>
    <t>Чудова Татьяна Васильевна</t>
  </si>
  <si>
    <t>66531,Иркутская обл., Чунский район, с. Бунбуй, ул. Береговая, 26а. Тел.: 89087792854; bunbuy9@yandex.ru</t>
  </si>
  <si>
    <t xml:space="preserve">Сайт:http://shkola-9.ru/ </t>
  </si>
  <si>
    <t>1987 г.    Замена кровли в 2019 г.</t>
  </si>
  <si>
    <t>1. Главное управлениеМЧС России по Иркутской области, дата проверки 04.03.2019г., предписание № 40/1/1 от 27.03.2019г., срок исполнения 01.08.2019г. 2. Главное управление МЧС России по Иркутской области, дата проверки 06.08.2019г., нарушений не выявлено, предписание 40/1/1 от 27.03.2019г. выполно в полном объеме.</t>
  </si>
  <si>
    <t>Договор №10 – Н от 14.01.2019 г. (пролонгирован)</t>
  </si>
  <si>
    <t>Муниципальное общеобразовательное бюджетное учреждение основная общеобразовательная школа № 14 п. Сосновка Чунского района Иркутской области  МОБУ ООШ №14 п. Сосновка</t>
  </si>
  <si>
    <t xml:space="preserve"> Сайт:http://mousoh-14.ru/ </t>
  </si>
  <si>
    <t>1949 г. Капитальный ремонт спортивного зала  в 2017 г.</t>
  </si>
  <si>
    <t xml:space="preserve"> Главное управление МЧС России по Иркутской области ,дата проверки 13.06.2019г., нарушений не выявлено</t>
  </si>
  <si>
    <t xml:space="preserve">Договор №28 – Н от 04.02.2019 г. (пролонгирован)  </t>
  </si>
  <si>
    <t>Муниципальное общеобразовательное  бюджетное учреждение основная общеобразовательная школа № 15 п. Изыкан  МОБУ ООШ №15 п. Изыкан</t>
  </si>
  <si>
    <t>Тетерина Олеся Анатольевна</t>
  </si>
  <si>
    <t>665514, Иркутская обл., Чунский район, п. Изыкан, ул. Ангарская, 1. Тел.: 89021772027; mouchkola_15@mail.ru</t>
  </si>
  <si>
    <t>Сайт:http://scool15.lbihost.ru/</t>
  </si>
  <si>
    <t>1. Главное управление МЧС России по Иркутской области, дата проверки 06.05.2019г., нарушений не выявлено. 2 . Главное управление МЧС России по Иркутской области, дата проверки 06.05.2019г., нарушений не выявлено.</t>
  </si>
  <si>
    <t xml:space="preserve">Договор №34 – Н  от 22.02.2019 г. (пролонгирован)  </t>
  </si>
  <si>
    <t>Муниципальное общеобразовательное бюджетное учреждение  основная общеобразовательная школа № 16 д. Кулиш  МОБУ ООШ №16 д. Кулиш</t>
  </si>
  <si>
    <t>Юсупова Салима Галимзяновна</t>
  </si>
  <si>
    <t>665544,Иркутская обл., Чунский район, д. Кулиш, ул. Совхозная, 1. Тел.: 8(39567)95005;kulish16@yandex.ru</t>
  </si>
  <si>
    <t xml:space="preserve"> Сайт:http://кулиш16.рф</t>
  </si>
  <si>
    <t>1974 г.</t>
  </si>
  <si>
    <t>Главное управление МЧС России по Иркутской области, дата проверки 02.09.2019г., нарушений не выявлено.</t>
  </si>
  <si>
    <t xml:space="preserve">Договор №26 – Н от 21.01.2019 г. (пролонгирован)  </t>
  </si>
  <si>
    <t>Муниципальное общеобразовательное бюджетное учреждение основная общебразовательная школа №19 п. Заводской МОБУ ООШ №19 п. Заводской</t>
  </si>
  <si>
    <t>Пыжук Светална Борисовна</t>
  </si>
  <si>
    <t>665532, Иркутская обл., Чунский район, п. Заводской, ул. Первомайская, 5. Тел.: 89642808372; school-zavodskoy@mail.ru</t>
  </si>
  <si>
    <t xml:space="preserve">Сайт:http://school19zavodskoy.lbihost.ru// </t>
  </si>
  <si>
    <t>Главное управление МЧС России по Иркутской области, дата проверки 05.04.2019г., нарушений не выявлено.</t>
  </si>
  <si>
    <t>Договор №23 – Н от 21.01.2019 г. (пролонгирован)</t>
  </si>
  <si>
    <t>Муниципальное общеобразовательное  бюджетное учреждение основая общебразовательная школа №21 д. Новобалтурина  МОБУ ООШ №21 д. Новобалтурина</t>
  </si>
  <si>
    <t>665529, Иркутская обл., Чунский район, д. Новобалтурина, ул. Березовая, 5. Тел.: 89526347373; scola21@mail.ru</t>
  </si>
  <si>
    <t xml:space="preserve">Сайт:http://shkola21.ru/ </t>
  </si>
  <si>
    <t>1.Главное управление МЧС России по Иркутской области , дата проверки 05.07.2019г., нарушений не выявлено.</t>
  </si>
  <si>
    <t xml:space="preserve">Договор №35 – Н от 22.02.2019 г. (пролонгирован)  </t>
  </si>
  <si>
    <t>Муниципальное общеобразовательное бюджетное учреждение начальная общеобразовательная школа № 24 р.п. Чунский  МОБУ НОШ №24  р.п. Чунский</t>
  </si>
  <si>
    <t>Шульгина Татьяна Георгиевна</t>
  </si>
  <si>
    <t xml:space="preserve">665514,Иркутская обл., Чунский район, р.п. Чунский, ул. Мира, 59. Тел.: 89641085175; lgaliulina@yandex.ru            mobunosh24@yandex.ru </t>
  </si>
  <si>
    <t xml:space="preserve"> Сайт:http://mobunosh24.ru </t>
  </si>
  <si>
    <t>Договор №22 – Н от 21.01.2019 г. (пролонгирован)</t>
  </si>
  <si>
    <t>Муниципальное общеобразовательное  бюджетное учреждение  начальная  общеобразовательная школа № 26 п. Пионерский  МОБУ НОШ №26 п. Пионерский</t>
  </si>
  <si>
    <t>Штеркель Ирина Викторовна</t>
  </si>
  <si>
    <t xml:space="preserve">66533,Иркутская обл., Чунский район, п. Пионерский, ул. Рабочая, 1. Тел.: 89642151354; svetlanklimovic@yandex.ru </t>
  </si>
  <si>
    <t>Сайт:http://shkol26.ru</t>
  </si>
  <si>
    <t>1979 г.</t>
  </si>
  <si>
    <t>Главное управление МЧС России по Иркутской облаасти, дата проверки 02.04.2019г., нарушений не выявлено</t>
  </si>
  <si>
    <t>Договор №6 – Н от 21.12.2018 (пролонгирован)</t>
  </si>
  <si>
    <t>Муниципальное  общеобразовательное бюджетное учреждение средняя общеобразовательная школа № 29 р.п. Чунский  МБОУ СОШ №29  р.п. Чунский</t>
  </si>
  <si>
    <t>Емельнович Ольга Анатольевна</t>
  </si>
  <si>
    <t>665514,Иркутская обл., Чунский район, р.п. Чунский, ул. Ленина, 71. Тел.: 89643518223; .school2910@yandex.ru</t>
  </si>
  <si>
    <t xml:space="preserve"> Сайт:http://www.shkola-29.ru/ </t>
  </si>
  <si>
    <t>1. Главное управление МЧС России по иркутской области, дата проверки 10.06.2019г., нарушений не выявлено. 2. Главное управление МЧС России по Иркутской области, дата проверки 03.10.2019г., нарушений не  выявлено. 3 .Главное управление МЧС России по Иркутской области, дата проверки 03.10.2019г., нарушений не выявлено.</t>
  </si>
  <si>
    <t xml:space="preserve">Лицензия - ЛО 38-01-003805 от 13.03.2020 г. </t>
  </si>
  <si>
    <t xml:space="preserve">Лагерь  с дневным пребыванием </t>
  </si>
  <si>
    <t>с 8.30 до 18.00             (с понед. по пятн.) Трехразовое горячее питание. Витаминизация</t>
  </si>
  <si>
    <t>Лицензия ЛО-38-01-003739 от 19.12.2019 г</t>
  </si>
  <si>
    <t>Муниципальное бюджетное общеобразовательное учреждение Шелеховского района "Средняя общеобразовательная школа № 2",                                            МБОУ ШР "СОШ №2"</t>
  </si>
  <si>
    <t>Соколова Татьяна Александровна</t>
  </si>
  <si>
    <t>666036, Иркутская область, г.Шелехов, 4 м-он, д. 44.,                    т. (39550) 49-045 shelsosh2@yandex.ru</t>
  </si>
  <si>
    <t>www. sosh2.sheledu.ru</t>
  </si>
  <si>
    <t>Главное управление МЧС России по Иркутской области, дата проверки11.12.2019г., сведения о результате отсутствуют.</t>
  </si>
  <si>
    <t>Муниципальное казённое общеобразовательное учреждение Шелеховского района "Средняя общеобразовательная школа № 9",                                          МКОУ ШР "СОШ №9"</t>
  </si>
  <si>
    <t>666026, Иркутская область,  Шелеховский район,                    п. Чистые Ключи,                         военный городок № 2, д.180                                               т. (395 50)7-01-75 chk-shkola@yandex.ru</t>
  </si>
  <si>
    <t>chk-shkola.ucoz.net</t>
  </si>
  <si>
    <t xml:space="preserve">6,6 -17 лет </t>
  </si>
  <si>
    <t>Главное управление МЧС России по Иркутской области, дата проверки 11.12.2019г., нарушений не выявлено.</t>
  </si>
  <si>
    <t>Муниципальное казённое общеобразовательное учреждение Шелеховского района "Средняя общеобразовательная школа № 12",                                        МКОУ ШР "СОШ №12"</t>
  </si>
  <si>
    <t>666025, Иркутская обл., Шелеховский район,                       с. Шаманка,                                    ул. Советская, 9,                      т. (395)50-77-5-23 shelsosch12@mail.ru,</t>
  </si>
  <si>
    <t>shamanka12.sheledu.ru</t>
  </si>
  <si>
    <t>с 8.30 до 18.00                      (с понед. по пятн.) Трехразовое горячее питание. Витаминизация</t>
  </si>
  <si>
    <t>1. Главное управление МЧС России по иркутской области, дата проверки 11.12.2019г., нарушений не выявлено. 2. Главное управление МЧС России по Иркутской области, дата проверки 11.12.2019г., нарушений не выявлено.</t>
  </si>
  <si>
    <t>Муниципальное казённое общеобразовательное учреждение Шелеховского района "Начальная школа-детский сад №14",                       МКОУ ШР "НШДС №14"</t>
  </si>
  <si>
    <t xml:space="preserve">Муниципальное казённое  учреждение </t>
  </si>
  <si>
    <t>Теплякова Ольга Николаевна</t>
  </si>
  <si>
    <t>666036, Иркутская область, г. Шелехов 4 м-н д.18,                 т. (39550) 4-94-25, moynsh14@mail.ru</t>
  </si>
  <si>
    <t>nosh14.sheledu.ru</t>
  </si>
  <si>
    <t xml:space="preserve">6,6-11 лет </t>
  </si>
  <si>
    <t>Главное управление МЧС России по Иркутской области, дата проверки 13.12.2019г., сведения о результате отсутствуют.</t>
  </si>
  <si>
    <t>Муниципальное бюджетное общеобразовательное учреждение Шелеховского района "Шелеховский лицей", МБОУШР "Шелеховский лицей"</t>
  </si>
  <si>
    <t>Сохацкая Любовь Ивановна</t>
  </si>
  <si>
    <t>Юридический адрес: 666032, Иркутская область, г.Шелехов, кв-л 18, дом 46; фактический адрес:              666021 Иркутская область, Шелеховский район,                 село Баклаши,                             ул. Ангарская, № 104.                 тел: (39550) 4-27-45, shellic91@mail.ru</t>
  </si>
  <si>
    <t>http://liceum.sheledu.ru</t>
  </si>
  <si>
    <t>Главное управление МЧС России по Иркутской области, дата проверки 18.12.2019г., сведения о результате отсутствуют.</t>
  </si>
  <si>
    <t>Муниципальное казённое общеобразовательное учреждение Шелеховского района "Средняя общеобразовательная школа № 124", МКОУ ШР "СОШ №124"</t>
  </si>
  <si>
    <t>Соболева Светлана Алексеевна</t>
  </si>
  <si>
    <t>666024, Иркутская область, Шелеховский район, п. Подкаменная, улица Вокзальная, дом 1</t>
  </si>
  <si>
    <t>http//www. podkamen124sheledu.ru</t>
  </si>
  <si>
    <t>2020 год</t>
  </si>
  <si>
    <t>1998 г.</t>
  </si>
  <si>
    <t>Павлова Лилия Васильевна</t>
  </si>
  <si>
    <t>https://alexandrovsk.alaredu.ru/</t>
  </si>
  <si>
    <t>Иванова Надежда Сергеевна</t>
  </si>
  <si>
    <t>38.ЧЦ.04.000.М.000030.05.21 от 28.05.2021</t>
  </si>
  <si>
    <t>Договор безвозмездного оказания медицинских услуг № 12-20/Д от 09.01.2020 г.</t>
  </si>
  <si>
    <t>Терентьева Галина Владимировна</t>
  </si>
  <si>
    <t>Александрова Разифа Сибогатовна</t>
  </si>
  <si>
    <t xml:space="preserve">Иркутская область, Аларский район, д. Маниловская, ул. Средняя 36
89526367398
man-school@yandex.ru
</t>
  </si>
  <si>
    <t>manil.pelouse.ru</t>
  </si>
  <si>
    <t>Иркутская область, Аларский район,                               с. Могоенок, ул. Лесная, 1а
т. 89501317177
mou.mogoenovskaya.sosh@yandex.ru</t>
  </si>
  <si>
    <t>Иркутская область, Аларский район,                           с. Табарсук,                               ул. Чумакова 16я
т. 89027622747
tabarsuk-school@mail.ru</t>
  </si>
  <si>
    <t xml:space="preserve">tabarsuk.alaredu.ru
</t>
  </si>
  <si>
    <t>Договор безвозмездного оказания медицинских услуг № 05-20/Д от 09.01.2020</t>
  </si>
  <si>
    <t>golovin.alaredu.ru</t>
  </si>
  <si>
    <t xml:space="preserve">669467, Иркутская область, Аларский район,                                д. Егоровская,                             ул. Центральная, 1
т. 89642167238,
egorsosh@mail.ru 
</t>
  </si>
  <si>
    <t>http://егоровская-школа.аларобр.рф/</t>
  </si>
  <si>
    <t>здание школы 1961г. Здание детского сада 1984г.</t>
  </si>
  <si>
    <t>Договор безвозмездного оказания медицинских услуг № 21/20-Д от 09.01.2020 г.</t>
  </si>
  <si>
    <t xml:space="preserve">  - </t>
  </si>
  <si>
    <t>Баяндаевкий район</t>
  </si>
  <si>
    <t>муниципальное бюджетное общеобразовательное учреждение  Гаханская средняя общеобразовательная школа,                                        МБОУ Гаханская СОШ</t>
  </si>
  <si>
    <t>669128, Иркутская обл. Баяндаевский р-н,                         д. Бадагуй, ул. Урбаева, 2 ; т. 89648108062, gahanskaisosh@mail.ru</t>
  </si>
  <si>
    <t xml:space="preserve"> http://gahanyschool.ucoz.ru</t>
  </si>
  <si>
    <t xml:space="preserve">Двухразовое питание, сон не организован </t>
  </si>
  <si>
    <t>1992г</t>
  </si>
  <si>
    <t xml:space="preserve">     Договор б/н  от 11.01.2018г.</t>
  </si>
  <si>
    <t xml:space="preserve">теплый туалет </t>
  </si>
  <si>
    <t>Муниципальное бюджетное общеобразовательное учреждение "Нагалыкская средняя общеобразовательная школа",                                    МБОУ "Нагалыкская СОШ"</t>
  </si>
  <si>
    <t>669128, Иркутская обл. Баяндаевский р-н,                        с. Нагалык, ул. Ленина, 8             т. 89641242315 nagalyk1@mail.ru</t>
  </si>
  <si>
    <t xml:space="preserve"> http://nagalyksosh.ucoz.net</t>
  </si>
  <si>
    <t>1981г</t>
  </si>
  <si>
    <t xml:space="preserve"> Договор б/н от 11.01.2019г.</t>
  </si>
  <si>
    <t>муниципальное бюджетное общеобразовательное учреждение "Загатуйская средняя общеобразовательная школа",                                        МБОУ "Загатуйская СОШ"</t>
  </si>
  <si>
    <t>Муниуципальное бюджетное общеобразовательное учреждение</t>
  </si>
  <si>
    <t>669127, Иркутская область, Баяндаевский район,                    д. Загатуй, микр №1, д. 37, т. 89642192187, zagatyi68@mail.ru</t>
  </si>
  <si>
    <t>загатуйская-школа.баяндай-обр.рф</t>
  </si>
  <si>
    <t>1988г</t>
  </si>
  <si>
    <t xml:space="preserve"> Договор б/н  от 09.01.2020г.</t>
  </si>
  <si>
    <t>наличие пандусов, расширение дверных проемов, понижение стоек-барьеров до авсоты не более 0,8 м.</t>
  </si>
  <si>
    <t>Муниципальное бюджетное общеобразовательное учреждение "Кокоринская основная общеобразовательная школа МБОУ "Кокоринская ООШ"</t>
  </si>
  <si>
    <t>669130, Иркутская область, Баяндаевский район,                     д. Кокорино,                                  ул. Центральная 7,                        т. 89642644463, sun.05@mail.ru</t>
  </si>
  <si>
    <t>kokorinoshkola.ucoz.ru</t>
  </si>
  <si>
    <t xml:space="preserve">  Договор б/н от 09.01.2020г.</t>
  </si>
  <si>
    <t>теплый туалет</t>
  </si>
  <si>
    <t xml:space="preserve">  №ЛО-38-01-003748 от 19.12.2019г.</t>
  </si>
  <si>
    <t>Муниципальное бюджетное общеобразовательное учреждение "Тургеневская средняя общеобразовательная школа"                                     МБОУ "Тургеневская СОШ"</t>
  </si>
  <si>
    <t xml:space="preserve">Муниципальное бюджетное  учреждение </t>
  </si>
  <si>
    <t>669129, Иркутская обл., Баяндаевский р-н.,                  с. Тургеневка,                              ул. Школьная, 41;                       т. 89526143076; tyrgenevka@mail.ru</t>
  </si>
  <si>
    <t>tyrgenevka.irkutshool.ru</t>
  </si>
  <si>
    <t>2013г</t>
  </si>
  <si>
    <t>Муниципальное бюджетное общеобразовательное учреждение Хатар-Хадайская средняя общеобразовательная школа им. Е.Х. Ехануровой;               МБОУ Хатар-Хадайская СОШ</t>
  </si>
  <si>
    <t>669127, Иркутская область, Баяндаевский район,                       с. Хадай, ул. Трактовая, 28,         т. 89501303378                         hatar-hadayskaya@list.ru</t>
  </si>
  <si>
    <t>http://mbouhadayshkol.ucoz.ru</t>
  </si>
  <si>
    <t>1998г</t>
  </si>
  <si>
    <t xml:space="preserve"> №ЛО-38-01-003748 от 19.12.2019г.</t>
  </si>
  <si>
    <t xml:space="preserve"> Муниципальное бюджетное общеобразовательное учреждение  Хоготовская средняя общеобразовательная школа имени  Асалхана Ользоновича Бороноева, МБОУ Хоготовская СОШ            им. Асалхана Ользоновича Бороноева </t>
  </si>
  <si>
    <t>669120, Иркутская область, Баяндаевский район,                   с. Хогот, ул. Трактовая,85 т. 89643597225 chogot@mail.ru</t>
  </si>
  <si>
    <t>http://hogot.ucoz.ru/</t>
  </si>
  <si>
    <t>2012г</t>
  </si>
  <si>
    <t>Муниципальное бюджетное общеобразовательное учреждение "Кырменская основная общеобразовательная школа имени Героя Советского Союза Борсоева В. Б." МБОУ "Карменская ООШ им. Героя Советского Союза Борсоева В. Б."</t>
  </si>
  <si>
    <t>669124, Иркутская область, Баяндаевский район,               с. Байша, ул. Школьная, 1,  т. 89642795916, kirmaskola@lenta.ru</t>
  </si>
  <si>
    <t>www.кырменская-школа.баяндай-обр.рф</t>
  </si>
  <si>
    <t>1991г</t>
  </si>
  <si>
    <t xml:space="preserve"> Договор б/н от 01.06.2019г.</t>
  </si>
  <si>
    <t>Муниципальное бюджетное общеобразовательное учреждение "Васильевская средняя общеобразовательная школа",                                     МБОУ "Васильевская СОШ"</t>
  </si>
  <si>
    <t>Муниципальное  бюджетное учреждение</t>
  </si>
  <si>
    <t>Маланова Анна Леонтьевна</t>
  </si>
  <si>
    <t>669132 Иркутская область Баяндаевский район                     с. Васильевка                              ул. Центральная, 8.                      т. 89641079079, vasilevskayasosh</t>
  </si>
  <si>
    <t>http://vasilevsk-school.gbu.su/</t>
  </si>
  <si>
    <t xml:space="preserve">  Договор б/н от 12.03.2018г.</t>
  </si>
  <si>
    <t>Муниципальное бюджетное  общеобразовательное учреждение "Люрская средняя общеобразовательная школа" МБОУ "Люрская СОШ"</t>
  </si>
  <si>
    <t>муниципальное бюджетное</t>
  </si>
  <si>
    <t>Богомолова Жанна Станиславовна</t>
  </si>
  <si>
    <t>Иркутская область Баяндаевский район,                          д. Люры, ул. Мира 23,                    т. 89501166234, Lurskay@mail.ru</t>
  </si>
  <si>
    <t>http://lirysosh.ucoz.ru</t>
  </si>
  <si>
    <t xml:space="preserve"> Договор б/н от 09.01.2020г.</t>
  </si>
  <si>
    <t>Муниципальное бюджетное общеобразовательное учреждение Покровская средняя общеобразовательная школа,                                        МБОУ Покровская СОШ</t>
  </si>
  <si>
    <t>Общеобразовательное учреждение</t>
  </si>
  <si>
    <t>Пышная Валентина Валерьевна</t>
  </si>
  <si>
    <t>669130, Иркутская область, Баяндаевский район,                   с. Покровка, ул. Мира, 2,             т. 89526383652,              pokrovka-school2010@mail.ru</t>
  </si>
  <si>
    <t>сайт:http://pokrovka-sosch.ucoz.ru/</t>
  </si>
  <si>
    <t>1995г</t>
  </si>
  <si>
    <t>1. Главное управление МЧС России по Иркутской области, дата проверки 04.02.2019г., предписание № 21/1/1 от 27.02.2019г., срок исполнения 09.09.2019г.                                      2 Главное управление МЧС России предписание  № 261/1/1 от 06.12.2019г</t>
  </si>
  <si>
    <t xml:space="preserve">                                                                                Договор б/з от 09.01.2020г.</t>
  </si>
  <si>
    <t xml:space="preserve"> Муниципальное бюджетное общеобразоватеьное учреждение Ользоновская средняя общеобразовательная школа,                                      "МБОУ Ользоновская СОШ", </t>
  </si>
  <si>
    <t>Мадаева Наталья Протасовна</t>
  </si>
  <si>
    <t>669130, Иркутская область, Баяндаевский район,                   с. Ользоны, ул. Титова,8              т. 89836904565, olzoni@yandex.ru</t>
  </si>
  <si>
    <t>http://olzoni.ucoz.ru/</t>
  </si>
  <si>
    <t>1966г</t>
  </si>
  <si>
    <t>Муниципальное бюджетное общеобразовательное учреждение "Боханская средняя общеобразовательная школа №1" ,                               МБОУ "Боханская СОШ №1"</t>
  </si>
  <si>
    <t>Табитуева Ольга Михайловна</t>
  </si>
  <si>
    <t xml:space="preserve">669310, Иркутская обл., Боханский район,                п. Бохан,                                      ул. Советская, 15.,                        т. (39538) 25-307  bohansoch1@mail.ru </t>
  </si>
  <si>
    <t>школа1бохан.рф</t>
  </si>
  <si>
    <t xml:space="preserve">Лагерь с дневным пребываием </t>
  </si>
  <si>
    <t xml:space="preserve">7-12 лет </t>
  </si>
  <si>
    <t>Проживания нет. Организовано двухразовое горячее питание детей</t>
  </si>
  <si>
    <t xml:space="preserve">  Муниципальное бюджетное общеобразовательное учреждение "Казачинская средняя общеобразовательная школа",                                     МБОУ "Казачинская СОШ"</t>
  </si>
  <si>
    <t xml:space="preserve">669323 Иркутская область, Боханский район,                        с. Казачье,                                    ул. Больничная, 1А
т. 89086446657,
еmail: kaz.shkola@mail.ru
</t>
  </si>
  <si>
    <t>htt://kazshkola.ucoz.ru</t>
  </si>
  <si>
    <t>Проживания нет. Организовано двухрахзовое горячее питание детей</t>
  </si>
  <si>
    <t xml:space="preserve">Здание введено
в эксплуатацию в 1978году. Дата проведение последнего капитального ремонта 2015г.
</t>
  </si>
  <si>
    <t>Муниципальное бюджетное общеобразовательное учреждение"Буретская средняя общеобразовательная школа",                                       МБОУ "Буретская СОШ"</t>
  </si>
  <si>
    <t>Ткач Наталья Константиновна</t>
  </si>
  <si>
    <t>669342,Иркутская область, Боханский район,                            с. Буреть,                                   ул. Космонавтов, д.25,                   т. 89501017951,                    buretskaya-school@yandex.ru</t>
  </si>
  <si>
    <t>http://buretskayaschol.ru/</t>
  </si>
  <si>
    <t>Здание введено
в эксплуатацию в 1976 году. Капитальный ремонт не проводился.</t>
  </si>
  <si>
    <t>Муниципальное бюджетное общеобразовательное учреждение "Дундайская средняя общеобразоватеьная школа"                                        МБОУ "Дундайская СОШ"</t>
  </si>
  <si>
    <t xml:space="preserve"> муниципальное бюджетное учреждение</t>
  </si>
  <si>
    <t xml:space="preserve"> 6-17 лет</t>
  </si>
  <si>
    <t>осуществляется двухразовое горячее питание, без организации дневного сна и проживания детей</t>
  </si>
  <si>
    <t>1986 году введено в эксплуатацию</t>
  </si>
  <si>
    <t>Муниципальное бюджетное общеобразовательное учреждение "Каменская средняя общеобразовательная школа"                                       МБОУ "Каменская СОШ"</t>
  </si>
  <si>
    <t xml:space="preserve">Муниципальное бюджетное учреждение
</t>
  </si>
  <si>
    <t>Батраченко Анна Игоревна</t>
  </si>
  <si>
    <t>669322 Иркутская область, Боханский район,                         с. Каменка,                                   ул. Школьная, д.1;                         т. 89027668049; mou_kss@mail.ru</t>
  </si>
  <si>
    <t>Муниципальное бюджетное общеобразовательное учреждение "Ново-Идинская средняя общеобразовательная школа",                                         МБОУ "Ново-Идинская СОШ"</t>
  </si>
  <si>
    <t>8503001478</t>
  </si>
  <si>
    <t>669321, Иркутская область, Боханский район,                    с. Новая Ида,                               ул. Центральная, 54,                      т. 89500736508, idinka2005@mail.ru</t>
  </si>
  <si>
    <t>без проживания, двухразовое горячее питание</t>
  </si>
  <si>
    <t>Муниципальное бюджетное общеобразовательное учреждение "Александровская средняя общеобразовательная школа"                                       МБОУ "Александровская СОШ"</t>
  </si>
  <si>
    <t xml:space="preserve">Лагерь с дневным пребывнием </t>
  </si>
  <si>
    <t>Проживание детей не осуществляется; организуется горячее 2-х разовое питание</t>
  </si>
  <si>
    <t>Дата ввода в эксплуатацию 1977 год, капитальный ремонт не проводился</t>
  </si>
  <si>
    <t>Ергонова Мария Михайловна</t>
  </si>
  <si>
    <t xml:space="preserve"> сезонный </t>
  </si>
  <si>
    <t>Проживание детей не осуществляется; организуется  2-х разовое горячее питание</t>
  </si>
  <si>
    <t>Муниципальное бюджетное общеобразовательное учреждение Середкинская средняя общеобразовательная школа,                                        МБОУ Середкинская СОШ</t>
  </si>
  <si>
    <t>669344, Иркутская область, Боханский район,                        с. Середкино,                               ул. Ленина, д. 2,                            т. 89242904293, seredkinskayasosh@mail.ru</t>
  </si>
  <si>
    <t>Организуется двухразовое горячее питание, без проживания детей</t>
  </si>
  <si>
    <t xml:space="preserve"> Муниципальное бюджетное общеобразовательное учреждение Тарасинская средняя общеобразовательная школа,                                        МБОУ "Тарасинская СОШ"</t>
  </si>
  <si>
    <t>Мадаева Валентина Константиновна</t>
  </si>
  <si>
    <t>669343, Иркутская область, Боханский район,             с.Тараса,                                   ул. Ленина, 18;                               т. 89500737480;            89501209632;                        tarasa-valya@mail.ru</t>
  </si>
  <si>
    <t xml:space="preserve">http://тарасинская-школа.бохан-обр.рф </t>
  </si>
  <si>
    <t xml:space="preserve">Проживание и сон детей не предусмотрен. Питание двухразовое </t>
  </si>
  <si>
    <t>Дата ввода объекта - 1979 год; капитальный ремонт-июнь 2017 г. (ремонт спортзала)</t>
  </si>
  <si>
    <t>Муниципальное бюджетное общеобразовательное учреждение "Верхне-Идинская средняя общеобразовательная школа"</t>
  </si>
  <si>
    <t>дневное пребывание детей, горячее двухразовое питание</t>
  </si>
  <si>
    <t>дата ввода объектов 1961г, капитального ремонта нет</t>
  </si>
  <si>
    <t xml:space="preserve">Муниципальное бюджетное общеобразовательное учреждение «Хохорская средняя общеобразовательная школа» -
МБОУ «Хохорская СОШ»
</t>
  </si>
  <si>
    <t xml:space="preserve"> http://хохорская-школа.бохан-обр.рф</t>
  </si>
  <si>
    <t>Без проживания, горячее двухразовое питание</t>
  </si>
  <si>
    <t>Разрешение на ввод объекта в эксплуатацию №1 от 15.01.2009 г.</t>
  </si>
  <si>
    <t>Муниципальное бюджетное общеобразовательное учреждение Морозовская основная общеобразовательная школа  МБОУ "Морозовская ООШ"</t>
  </si>
  <si>
    <t>http://moroz-school.ucoz.ru/.</t>
  </si>
  <si>
    <t xml:space="preserve">Лагерь с днеыным пребыанием </t>
  </si>
  <si>
    <t xml:space="preserve"> организацией двухразового горячего питания,проживание для детей не предусматривается</t>
  </si>
  <si>
    <t>Муницыпальное бюджетное общеобразовательное учреждение "Воробьевская основная общеобразовательная школа", МБОУ "Воробьевская ООШ"</t>
  </si>
  <si>
    <t xml:space="preserve">http://vorobevka6.ucoz.net </t>
  </si>
  <si>
    <t xml:space="preserve">Сезонный   </t>
  </si>
  <si>
    <t xml:space="preserve">Дневное прибывание детей с организацией двухразового питания  </t>
  </si>
  <si>
    <t xml:space="preserve"> 1968 год</t>
  </si>
  <si>
    <t>Муниципальное бюджетное общеобразовательное учреждение Олонская  средняя общеобразовательная школа,                                        МБОУ Олонская СОШ</t>
  </si>
  <si>
    <t>669341, Иркутская область, Боханский район,                        с. Олонки, ул. Гагарина, 8, т. (395) 38-92-266,
olonki_shkola@mail.ru</t>
  </si>
  <si>
    <t xml:space="preserve">Лагерь с дневным пребыванием  </t>
  </si>
  <si>
    <t>организуется двухразовое горячее питание в школьной столовой на 90 посадочных мест, без проживания детей в лагере</t>
  </si>
  <si>
    <t xml:space="preserve"> Муниципальное бюджетное общеобразовательное учреждение «Вершининская начальная общеобразовательная школа – детский сад»,                              МБОУ Вершинская НШ-Д\С</t>
  </si>
  <si>
    <t>http://вершининская-школа.бохан-обр.рф/</t>
  </si>
  <si>
    <t>Муниципальное бюджетное общеобразовательное учреждение "Харатиргенская начальная школа - детский сад",                                          МБОУ Харатиргенская НШ-Д/С</t>
  </si>
  <si>
    <t>669334, Иркутская область, Боханский район,                        д. Харатирген,                            ул. Ленина, 49,                              т. 89500813676, haratirgen.nhds@mail .ru</t>
  </si>
  <si>
    <t>№ 38.УО.01.000.М.000055.05.21 от 21.05.2021 г.</t>
  </si>
  <si>
    <t xml:space="preserve"> Муниципальное бюджетное общеобразовательное учреждение Боханская средняя общеобразовательная школа №2,                                   МБОУ Боханская СОШ №2</t>
  </si>
  <si>
    <t>Павлова Алена Витальевна</t>
  </si>
  <si>
    <t xml:space="preserve">669311, Иркутская область Боханский район, п. Бохан, ул. Школьная, 2,                             т. (39538) 91-644, bohan.school_2@mail.ru, </t>
  </si>
  <si>
    <t>http://bohanschool2.ucoz.ru/</t>
  </si>
  <si>
    <t>С дневным пребыванием, двухразовое питание</t>
  </si>
  <si>
    <t>Муниципальное бюджетное общеобразовательное учреждение  Алтарикская средняя общеобразовательная школа,                                      МОБУ Алтаринская СОШ</t>
  </si>
  <si>
    <t xml:space="preserve">Бадикова Надежда Викторовна </t>
  </si>
  <si>
    <t xml:space="preserve">669409, Иркутская область Нукутский район,                        с. Алтарик,                                    ул. Школьная, 5,                        т. (3654)99-42-36 vackir@mail.ru </t>
  </si>
  <si>
    <t>http://алтарикская-школа.рф/</t>
  </si>
  <si>
    <t xml:space="preserve">без проживания и сна с 2-х разовым питанием </t>
  </si>
  <si>
    <t xml:space="preserve">1960 год, капитальный ремонт с 26 августа 2019 - 01 декабря 2019 г. </t>
  </si>
  <si>
    <t>Муниципальное бюджетное общеобразовательное учреждение  Закулейская средняя общеобразовательная школа,                                        МБОУ Закулейская СОШ</t>
  </si>
  <si>
    <t>Далбаева Клавдия Филаретовна</t>
  </si>
  <si>
    <t>669408, Иркутская область, Нукутский район,                 с. Закулей, ул. Школьная,1               т. (3954)99-21-22   zak-shkola@yandex.ru</t>
  </si>
  <si>
    <t>http://zakuley.nukutr.ru</t>
  </si>
  <si>
    <t xml:space="preserve"> 7-16 лет </t>
  </si>
  <si>
    <t>Муниципальное бюджетное общеобразовательное учреждение Нукутская средняя общеобразовательная школа,                                         МБОУ Нукутская СОШ</t>
  </si>
  <si>
    <t>669406, Иркутская область, Нукутский район,                         с. Нукуты,                           ул.Октябрьская, 3,                         т. (3954)99-63-93,                  nukuty-sch@mail.ru</t>
  </si>
  <si>
    <t>http://nukut.nukutr.ru/</t>
  </si>
  <si>
    <t xml:space="preserve">1999 г. </t>
  </si>
  <si>
    <t>Муниципальное бюджетное общеобразовательное учреждение Новонукутская  средняя общеобразовательная школа,                                     МБОУ Новонукутская СОШ</t>
  </si>
  <si>
    <t>669401 Иркутская область Нукутский район,                           п. Новонукутский ,                     ул. Ербанова, д. 2,                          т. (3954)92-12-62 nnukutsk_sch@mail.ru</t>
  </si>
  <si>
    <t>http://nnukutsk_sch@mail.ru/</t>
  </si>
  <si>
    <t>1979 год корпус начальной школы (организовано ЛДП в этом здании) , 1998 год - корпус средней школы, где находится пищеблок. Капитальный ремонт проведен с 6 июня  2017  по 31 декабря 2018 гг.</t>
  </si>
  <si>
    <t>Муниципальное бюджетное общеобразовательное учреждение  Новоленинская средняя общеобразовательная школа,                                     МБОУ Новоленинская СОШ</t>
  </si>
  <si>
    <t>Платонова Наталья Андреевна</t>
  </si>
  <si>
    <t xml:space="preserve"> 669411, Иркутская область, Нукутский район,                        с. Новоленино,                           пер. Школьный, д.1,                        т. (3954)99-32-44,                   n-g-sh-school@mail.ru</t>
  </si>
  <si>
    <t>http://www.novolenino.nukutr.ru/</t>
  </si>
  <si>
    <t>Муниципальное бюджетное общеобразовательное учреждение   Тангутская средняя общеобразовательная школа,                                     МБОУ Тангутская СОШ</t>
  </si>
  <si>
    <t>669403, Иркутская область, Нукутский район,                    с. Тангуты,                                 ул. Верхняя, д.12,                        т. (3954)99-56-42, ivanalex66@mail.ru</t>
  </si>
  <si>
    <t>http://www.tangut.nukutr.ru/</t>
  </si>
  <si>
    <t>Муниципальное бюджетное общеобразовательное учреждение Хадаханская средняя общеобразовательная школа,                                     МБОУ Хадаханская СОШ</t>
  </si>
  <si>
    <t>669417, Иркутская область, Нукутский район,                       с. Хадахан,                                  пер. Школьный, 4,                          т. (3954)99-44-97, xcw@list.ru</t>
  </si>
  <si>
    <t>http://hadahan-nukut.ucoz.ru/</t>
  </si>
  <si>
    <t xml:space="preserve">6,6-16 лет </t>
  </si>
  <si>
    <t>Муниципальное бюджетное общеобразовательное учреждение Целинная средняя общеобразовательная школа,                                         МБОУ Целинная СОШ</t>
  </si>
  <si>
    <t>Батахаева Наталья Александровна</t>
  </si>
  <si>
    <t>669415, Иркутская область, Нукутский район,                         п. Целинный,                             ул. Школьная, 1,                             т. (3954)99-52-84, olegdebenov@yandex.ru</t>
  </si>
  <si>
    <t>https://celina.nukutr.ru/</t>
  </si>
  <si>
    <t>Муниципальное казенное общеобразовательное учреждение Первомайская средняя общеобразовательная школа,                                     МКОУ Первомайская СОШ</t>
  </si>
  <si>
    <t>Сметанюк Светлана Александровна</t>
  </si>
  <si>
    <t>669410, Иркутская область, Нукутский район,                        с. Первомайское,                    пер. Кооперативный, д.7,             т. (3954)99-72-19,  pervomsoh@mail.ru</t>
  </si>
  <si>
    <t>http://pervomay.nukutr.ru/</t>
  </si>
  <si>
    <t xml:space="preserve">6,7-17 лет </t>
  </si>
  <si>
    <t>Лагерь дневного пребывания Муниципального бюджетного общеобразовательного учреждения "Осинская средняя общеобразовательная школа №2",                                        МБОУ "Осинская СОШ №2</t>
  </si>
  <si>
    <t>Халбаев Тимрфей Владимирович</t>
  </si>
  <si>
    <t xml:space="preserve">669200, Иркутская обл., Осинский район, с. Оса,                     ул. Котовского, 26,                т. (39539)31-5-32,  osoosh@mail.ru,     </t>
  </si>
  <si>
    <t>сайт-http://sosh2.osaedu.ru</t>
  </si>
  <si>
    <t xml:space="preserve"> 6,5-15 лет</t>
  </si>
  <si>
    <t>трехразовое питание, без проживания</t>
  </si>
  <si>
    <t>1991г., Капитального ремонта-нет</t>
  </si>
  <si>
    <t>38.УО.01.000.М.0000105.05.21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</si>
  <si>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</si>
  <si>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"Приморская средняя общеобразовательная школа",                                МБОУ "Приморская СОШ"</t>
  </si>
  <si>
    <t>Зарыпова Ольга Николаевна</t>
  </si>
  <si>
    <t>669237, Иркутская обл., Осинский район,                     п. Приморский,                          ул. Гагарина, 12,                      т. (39539) 90-1-20;                 primor-school@mail.ru</t>
  </si>
  <si>
    <t xml:space="preserve">primor.eduosa.ru </t>
  </si>
  <si>
    <t xml:space="preserve">Дата ввода зданий в эксплуатацию 1998 год </t>
  </si>
  <si>
    <t>38.УО.01.000.М.0000102.05.21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</si>
  <si>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</si>
  <si>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"Усть-алтанская средняя общеобразовательная школа" ,                                 МБОУ "Усть-Алтанская СОШ"</t>
  </si>
  <si>
    <t>Шабанеева Татьяна Ивановна</t>
  </si>
  <si>
    <t>669235, Иркутская обл., Осинский район,                          с. Усть-Алтан,                       ул. Ленина, 22,                          т. (39539)96-1-81,               shkola-altsosh@bk.ru</t>
  </si>
  <si>
    <t>ustaltan.eduosa.ru</t>
  </si>
  <si>
    <t>38.УО.01.000.М.000097.05.21 от 26.05.2021 г.</t>
  </si>
  <si>
    <t xml:space="preserve">Договор с ОГБУЗ "Осинская районная больница" от 05.04 2018 г. № 90 </t>
  </si>
  <si>
    <t>Пандус, отдельный кабинет.</t>
  </si>
  <si>
    <t>Лагерь дневного пребывания Муниципального бюджетного общеобразовательного учреждения «Мольтинская основная общеобразовательная школа имени Богданова Г.Н.», МБОУ «Мольтинская ООШ имени Богданова Г.Н.»</t>
  </si>
  <si>
    <t xml:space="preserve">Вахрушкина Елена Михайловна </t>
  </si>
  <si>
    <t>669230, Иркутская обл., Осинский район, с. Каха, ул. Молодёжная, 5,                  т. (39539) 9-35-41, molta.shool@mail.ru</t>
  </si>
  <si>
    <t>http://moltin.eduosa.ru/</t>
  </si>
  <si>
    <t>09.00-15.00</t>
  </si>
  <si>
    <t>с 1995 года, капитальный ремонт не осуществлялся</t>
  </si>
  <si>
    <t>38.УО.01.000.М.000107.05.21 от 26.05.2021 г.</t>
  </si>
  <si>
    <t>Договор с ОГБУЗ "Осинская ЦРБ"           от 23.01.2018 г. № 15</t>
  </si>
  <si>
    <t>Лагерь дневного пребывания Муниципального бюджетного общеобразовательного учреждения "Ново-Ленинская средняя общеобразовательная школа",                                   МБОУ "Ново-Ленинская СОШ"</t>
  </si>
  <si>
    <t>Шоболоева Александра Юрьевна</t>
  </si>
  <si>
    <t xml:space="preserve">669233, Иркутская обл, Осинский район,                    с. Ново-Ленино,                   ул. Сухэ-Батора д. 9;             т. (39539) 95-104,                 novo-lenino83@mail.ru </t>
  </si>
  <si>
    <t>http://www.novolenin.eduosa.ru/</t>
  </si>
  <si>
    <t>1991 год - здание школы - капитальный ремонт в 2019 году</t>
  </si>
  <si>
    <t>38.УО.01.000.М.000113.05.21 от 26.05.2021 г.</t>
  </si>
  <si>
    <t>ГУ МЧС России по Иркутской области дата  проверки 18.12.2019 акт от 18.12.2019</t>
  </si>
  <si>
    <t>Лагерь дневного пребывания Муниципального бюджетного общеобразовательного учрежденинияе                   "Кахинская средняя общеобразовательная школа им. И.А.Батудаева", МБОУ "Кахинская СОШ им. А..И. Батудаева"</t>
  </si>
  <si>
    <t>Хамнуева Мария Ивановна</t>
  </si>
  <si>
    <t>669230,б Иркутская обл., Осинский район,                 с. Хокта,                                 ул. Центральная, 6,                      т. (39539)93-5-44,                 kaha-school@mail.ru</t>
  </si>
  <si>
    <t xml:space="preserve"> 6,6-14 лет</t>
  </si>
  <si>
    <t xml:space="preserve">Дата ввода зданий в эксплуатацию 1984 год, в 2019 году капитальный ремонт спортзала, июль 2019 год космичический ремонт </t>
  </si>
  <si>
    <t>38.УО.01.000.М.000104.05.21 от 26.05.2021 г.</t>
  </si>
  <si>
    <t xml:space="preserve">Договор с ОГБУЗ "Осинская РБ" от 31.01.2020 г № 16 . </t>
  </si>
  <si>
    <t>Лагерь дневного пребывания Муниципального бюджетного общеобразовательного учреждения "Бильчирская средняя общеобразовательная школа",                                     МБОУ "Бильчирская СОШ"</t>
  </si>
  <si>
    <t>Александрова Татьяна Ниоклевна</t>
  </si>
  <si>
    <t>669231, Иркутская обл., Осинский район,                          с. Бильчир,                              ул. Хангалова, 1,                        т. (39539) 96-1-07,           bilchir-shkola@bk.ru</t>
  </si>
  <si>
    <t>http://schoolbilchir.ucoz.net/</t>
  </si>
  <si>
    <t>Косметический ремонт ежегодно, в 2019 году</t>
  </si>
  <si>
    <t>38.УО.01.000.М.0000100.05.21 от 26.05.2021 г.</t>
  </si>
  <si>
    <t>1 Управление Роспотребнадзора по Иркутской области, дата проверки 15.05.2019г., результат не указан                                  2 . Управление Роспотребнадзора Ирутской области, дата проверки17.06.2019г., предписание № 001474 от 12.07.2019г., срок исполнения 17.07.2019г.,                                           3. Управление Роспотребнадзора по Иркутской области, дата проверки 18.07.2019г., сведения о результате отсутствует.</t>
  </si>
  <si>
    <t xml:space="preserve">Договор с ОГБУЗ "Осинская ЦРБ"             от 31.01.2020 г.             № 15 .    </t>
  </si>
  <si>
    <t>Лагерь дневного пребывания Муниципального бюждетного общеобразовательного учреждения "Обусинская средняя общеобразовательная школа им. А.И.Шадаева",                МБОУ "Обусинская СОШ"</t>
  </si>
  <si>
    <t>Халматова Мария Валерьевна</t>
  </si>
  <si>
    <t>669234, Иркутская обл., Осинский район,                     с. Обуса,                               ул. 11 Комсомольцев, 21,           т. (39539) 95-4-42,              shkola-obusa@bk.ru</t>
  </si>
  <si>
    <t>http://obusin.eduosa.ru</t>
  </si>
  <si>
    <t xml:space="preserve"> 7-14 лет</t>
  </si>
  <si>
    <t>1995 год ввода, 2013 год - капитальный рнмонт</t>
  </si>
  <si>
    <t>38.УО.01.000.М.000108.05.21 от 26.05.2021 г.</t>
  </si>
  <si>
    <t>ГУ МЧС России по Иркутской области дата  проверки 27.01.2020 акт от 27.01.2020</t>
  </si>
  <si>
    <t xml:space="preserve">Договор с ОГБУЗ "Осинская РБ"  от 04.05.2018 г. № 103;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</si>
  <si>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"Ирхидейская средняя общеобразовательная школа имени А.И. Балдунникова",                          МБОУ "Ирхидейская СОШ"</t>
  </si>
  <si>
    <t>Спасова Виктория Юрьевна</t>
  </si>
  <si>
    <t>669213, Иркутская обл., Осинский район,                      с. Ирхидей,                               ул. Заречная, 6,                         т. (39539) 99-429,  irhidey@bk.ru</t>
  </si>
  <si>
    <t>www.irhidey.eduosa.ru</t>
  </si>
  <si>
    <t>Дата ввода в эксплуатацию 2001 г</t>
  </si>
  <si>
    <t>38.УО.01.000.М.000098.05.21 от 26.05.2021 г.</t>
  </si>
  <si>
    <t xml:space="preserve">1. Главное управление МЧС России по Иркутской области, дата проверки 04.02.2019г., Акт проверки от 22.02.2019. нарушения отсутствуют,                  </t>
  </si>
  <si>
    <t>Договор с ОГБУЗ "Осинская РБ" № 11 от 24.01.2020 г.</t>
  </si>
  <si>
    <t>Лагерь дневного пребывания Муниципального бюджетного общеобразовательного учреждения "Русско-Янгутская средняя общеобразовательная школа",                                МБОУ "Русско-Янгутская СОШ"</t>
  </si>
  <si>
    <t>Ильина Елена Александровна</t>
  </si>
  <si>
    <t>669211, Иркутская обл., Осинский район,                                      с. Русские Янгуты,                ул. Школьная, 3А,                 (39539) 93-307,  russ_sh@mail.ru</t>
  </si>
  <si>
    <t>http://russyangut.eduosa.ru</t>
  </si>
  <si>
    <t>2012 г.</t>
  </si>
  <si>
    <t>38.УО.01.000.М.000111.05.21 от 26.05.2021 г.</t>
  </si>
  <si>
    <t>Управление Роспотребнадзора по Иркутской области, дата проверки 10.06.2019г., предписание № 0001450 от 08.07.2019г., срок исполнения 01.06.2020г.</t>
  </si>
  <si>
    <t xml:space="preserve">Договор с ОГБУЗ "Осинская РБ" № 3 от 09.01.2018 г.;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</si>
  <si>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"Майская средняя общеобразовательная школа",                                  МБОУ "Майская СОШ"</t>
  </si>
  <si>
    <t>Бухашеева Наталья Ивановна</t>
  </si>
  <si>
    <t>669214, Иркутская обл., Осинский район,                      с. Майск,                                 ул. Трактовая, 9,т. (39539) 93-7-21
  shkola-msosh67@bk.ru</t>
  </si>
  <si>
    <t xml:space="preserve">http://may.eduosa.ru </t>
  </si>
  <si>
    <t>1979г.</t>
  </si>
  <si>
    <t>38.УО.01.000.М.000101.05.21 от 26.05.2021 г.</t>
  </si>
  <si>
    <t>Управление Роспотребнадзора по Иркутской области, дата проверки 10.06.2019г., предписание № 001515 от 08.07.2019г., срок исполнения 01.06.2020г.</t>
  </si>
  <si>
    <t>Договор с ОГБУЗ "Осинская районная больница" от 09.01.2020 г. № 9</t>
  </si>
  <si>
    <t>Пандус, индивидуальное сопровождение педагога-психолога</t>
  </si>
  <si>
    <t>Лагерь дневного пребывания Муниципального бюджетного общеобразовательного учреждения "Осинская средняя общеобразовательная школа №1", МБОУ "Осинская СОШ №1"</t>
  </si>
  <si>
    <t>Москвитина Алена Вагизовна</t>
  </si>
  <si>
    <t>669200, Иркутская обл., Осинский район, с.Оса, ул. Свердлова, д. 3;                  т. (39539)31-3-65; osaososh1@yandex.ru</t>
  </si>
  <si>
    <t>http://sosh1.eduosa.ru</t>
  </si>
  <si>
    <t>дата ввода в эксплуатацию 1978 год, в 2018 году капитальный ремонт здания начальной школы, в 2019 году капитальный ремонт главного корпуса (столовая)</t>
  </si>
  <si>
    <t>38.УО.01.000.М.000099.05.21 от 26.05.2021 г.</t>
  </si>
  <si>
    <t>Лагерь дневного пребывания Муниципального бюждетного общеобразовательного учреждения "Улейская средняя общеобразовательная школа",                                  МБОУ "Улейская СОШ"</t>
  </si>
  <si>
    <t>Баранова Виктория Николаевна</t>
  </si>
  <si>
    <t>669232, Иркутская обл., Осинский район,                      с. Унгин,                                 ул.  Школьная, 8,                           т. (39539)98-5-69</t>
  </si>
  <si>
    <t>uley.eduosa.ru</t>
  </si>
  <si>
    <t>1992 год ввода, август 2019 год - текущий ремонт Капитального ремонта - НЕТ.</t>
  </si>
  <si>
    <t>38.УО.01.000.М.000103.05.21 от 26.05.2021 г.</t>
  </si>
  <si>
    <t xml:space="preserve">Договор с ОГБУЗ "Осинская ЦРБ" от 12.04.2018 г. № 91 </t>
  </si>
  <si>
    <t>Лагерь дневного пребывания Муниципального бюджетного общеобразовательного учреждения «Бурят-Янгутская средняя общеобразовательная школа им. А.С. Пушкина», МБОУ «Бурят-Янгутская СОШ им. А.С. Пушкина»</t>
  </si>
  <si>
    <t>Миронова Анна Кимовна</t>
  </si>
  <si>
    <t xml:space="preserve">669212, Иркутская обл., Осинский район,                         с. Енисей, ул. Кирова, 2               т. (39539) 90500,
Enisei_School1896@mail.ru </t>
  </si>
  <si>
    <t>https://buryatyangut.eduosa.ru/</t>
  </si>
  <si>
    <t>1989 г.</t>
  </si>
  <si>
    <t>38.УО.01.000.М.000112.05.21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</si>
  <si>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</si>
  <si>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"Рассветская основная общеобразовательная школа",                                 МБОУ "Рассветская ООШ"</t>
  </si>
  <si>
    <t>Кустова Галина Станиславовна</t>
  </si>
  <si>
    <t>669236, Иркутская обл., Осинский район,                      с. Рассвет, ул. Ленина, 2,              т. (39539)96-7-24; rassvetskaya@bk.ru</t>
  </si>
  <si>
    <t>http://www.rassvet.eduosa.ru/</t>
  </si>
  <si>
    <t>38.УО.01.000.М.000110.05.21 от 26.05.2021 г.</t>
  </si>
  <si>
    <t xml:space="preserve">Договор с ОГБУЗ "Осинская РБ" от 28.10.2018 г № 130  </t>
  </si>
  <si>
    <t>Лагерь дневного пребывания Муниципального бюджетного общеобразовательного учреждения "Кутанская основная общеобразовательная школа", МБОУ "Кутанская ООШ"</t>
  </si>
  <si>
    <t>Петрунина
Александра
Павловна</t>
  </si>
  <si>
    <t>669231, Иркутская обл., Осинский район,                      д. Кутанка.                               т. 89041526407, kutanka92@mail.ru</t>
  </si>
  <si>
    <t>www.kutanka.ru</t>
  </si>
  <si>
    <t>1992 год. Косметический ремонт проведен в июле 2019 года.</t>
  </si>
  <si>
    <t>38.УО.01.000.М.000106.05.21 от 26.05.2021 г.</t>
  </si>
  <si>
    <t>Договор с ОГБУЗ "Осинская РБ" от 27.02.2020 г. № 53</t>
  </si>
  <si>
    <t>Эхирит-Булагасткий район</t>
  </si>
  <si>
    <t>Лагерь дневного пребывания  на базе Муниципального бюджетного общеобразовательного учреждения Усть-Ордынская средняя общеобразовательная школа № 1 имени В.Б.Борсоева,                             МОУ Усть-Ордынская               СОШ № 1</t>
  </si>
  <si>
    <t xml:space="preserve">Дамбинова Виктория Петровна
</t>
  </si>
  <si>
    <t>669001, Иркутская область. Эхирит-Булагатский район, п. Усть-ордынский                ул. Ербанова, 12 ,                         т. 89149432364,                      ust-orda_1@mail.ru</t>
  </si>
  <si>
    <t>u-orda1.ehirit38.ru</t>
  </si>
  <si>
    <t>Дата ввода 1964г. Капитальный ремонт в 2013 году</t>
  </si>
  <si>
    <t>Лагерь дневного пребывания  на базе Муниципального бюджетного общеобразовательного учреждения Усть-Ордынская средняя общеобразовательная школа № 2 имени И.В. Балдынова,                                МОУ Усть-Ордынская               СОШ № 2</t>
  </si>
  <si>
    <t xml:space="preserve">Багаева Октябрина Николаевна </t>
  </si>
  <si>
    <t>669001, Иркутская область, Эхирит-Булагатский район,                              п. Усть-ордынский,                              ул. Ленина,1,             т. 89148812041, PikanovN@yandex.ru</t>
  </si>
  <si>
    <t>Дата ввода 1986г. Капитальный ремонт в 2020 году</t>
  </si>
  <si>
    <t xml:space="preserve">Договор на медицинское обслуживание учениковс ОГБУЗ "Областная больница №2" от 14.02.2021 г.
</t>
  </si>
  <si>
    <t>Лагерь дневного пребывания  "Солнышко" на базе Муниципального бюджетного общеобразовательного учреждения Усть-Ордынская средняя общеобразовательная школа № 4,                                   МОУ Усть-Ордынская              СОШ № 4</t>
  </si>
  <si>
    <t>Галкин Евгений Валерьевич</t>
  </si>
  <si>
    <t>669001, Иркутская область, Эхирит-Булагатский район, п. Усть-Ордынский,                  ул. Буденного, 2,                          т. (39541) 35346,                         u-orda_4@mail.ru</t>
  </si>
  <si>
    <t>u-orda4.ehirit38.ru</t>
  </si>
  <si>
    <t xml:space="preserve">Дата ввода 1972г. </t>
  </si>
  <si>
    <t>Лагерь дневного пребывания  "Солнышко" на базе Муниципального бюджетного общеобразовательного учреждения Ахинская средняя общеобразовательная школа им. К.Х. Шобоева,                   МОУ Ахинская СОШ</t>
  </si>
  <si>
    <t xml:space="preserve">Багаев Николай Доржиевич
</t>
  </si>
  <si>
    <t xml:space="preserve">669513, Иркутская область, Эхирит-Булагатский район, с. Ахины, ул. Ленина, 29 А, т. 89041519081, ndbagaev@yandex.ru </t>
  </si>
  <si>
    <t>ahin.ehirit38.ru</t>
  </si>
  <si>
    <t xml:space="preserve">Дата ввода 2010г. </t>
  </si>
  <si>
    <t>Лагерь дневного пребывания  "Фантазия" на базе Муниципального бюджетного общеобразовательного учреждения Байтогская средняя общеобразовательная школа имени Героя Советского Союза Хантаева В.Х. (МОУ Байтогская СОШ)</t>
  </si>
  <si>
    <t xml:space="preserve">Ханхасаева Людмила Георгиевна
</t>
  </si>
  <si>
    <t>669513, Иркутская область, Эхирит-Булагатский район, д. Серафимовск,                          пер. Школьный,2,                           т. 89500521401,  baitog@rambler.ru</t>
  </si>
  <si>
    <t>baitogor.ehirit38.ru</t>
  </si>
  <si>
    <t xml:space="preserve">Дата ввода 1987г. </t>
  </si>
  <si>
    <t>не проводились</t>
  </si>
  <si>
    <t>Договор на медицинское обслуживание учеников МОУ Байтогская СОШ им. В.Х. Хантаева от 24.01.2021 г.</t>
  </si>
  <si>
    <t xml:space="preserve">Лагерь дневного пребывания "Сорокножка"  на базе Муниципального бюджетного общеобразовательного учреждения Бозойская средняя общеобразовательная школа,                                              МОУ Бозойская СОШ
</t>
  </si>
  <si>
    <t xml:space="preserve">Янгулоава Лариса Петровна </t>
  </si>
  <si>
    <t>8506006259</t>
  </si>
  <si>
    <t>669511, Иркутская область, Эхирит-Булагатский район, п. Бозой,  ул. Ленина, 44 А, т. (39541) 3-15-75, bozoiskayschool2007@rambler.ru</t>
  </si>
  <si>
    <t>bozoy.ehirit38.ru</t>
  </si>
  <si>
    <t xml:space="preserve">Дата ввода 1978г. </t>
  </si>
  <si>
    <t>Лагерь дневного пребывания  на базе Муниципального бюджетного общеобразовательного учреждения Булусинская средняя общеобразовательная школа имени Т.А. Бертагаева МОУ Булусинская СОШ</t>
  </si>
  <si>
    <t xml:space="preserve">Борхоев Альберт Баторович
</t>
  </si>
  <si>
    <t>669001, Иркутская обл, Эхирит-Булагатский р-н,              с. Булуса,                                   ул. Магистральная, 2,                    т. 89041467132, bulusa@rambler.ru</t>
  </si>
  <si>
    <t>bulusin.ehirit38.ru</t>
  </si>
  <si>
    <t xml:space="preserve">Дата ввода 2013г. </t>
  </si>
  <si>
    <t>Договор на медицинское обслуживание учеников МОУ Булусинская СОШ от 20.02.2021 г.</t>
  </si>
  <si>
    <t>Лагерь дневного пребывания  на базе Муниципального бюджетного общеобразовательного учреждения Гаханская средняя общеобразовательная школа,                                                          МОУ Гаханская СОШ</t>
  </si>
  <si>
    <t xml:space="preserve">Бураева Лилия Борисовна
</t>
  </si>
  <si>
    <t>669513, Иркутская область, Эхирит-Булагатский район, с. Гаханы,                                     пер. Школьный, 1,                           т. 89041409592,                     gahan-ehirit@rambler.ru</t>
  </si>
  <si>
    <t>gahan.ehirit38.ru</t>
  </si>
  <si>
    <t xml:space="preserve">Дата ввода 1968г. </t>
  </si>
  <si>
    <t>Лагерь дневного пребывания  "Летнее путешествие" на базе Муниципального бюджетного общеобразовательного учреждения Захальская средняя общеобразовательная школа имени П.С. Лухнева, МОУ Захальская СОШ</t>
  </si>
  <si>
    <t xml:space="preserve">Рудова Ольга Степановна
</t>
  </si>
  <si>
    <t>zahal.ehirit38.ru</t>
  </si>
  <si>
    <t xml:space="preserve">Дата ввода 1986г. </t>
  </si>
  <si>
    <t>Главное управление МЧС России по Иркутской области, дата проверки 25.03.2021г., акт от 25.03.2021 года, нарушения отсутствуют.</t>
  </si>
  <si>
    <t>оговор на медицинское обслуживание учеников МОУ Захальская СОШ им. П.С. Лухнева от 28.05.2021 г.</t>
  </si>
  <si>
    <t>Лагерь дневного пребывания  "Радуга" на базе Муниципальное бюджетного общеобразовательное учреждение Идыгинская средняя общеобразовательная школа имени К.П. Борисова, МОУ Идыгинская  СОШ им. К.П. Борисова</t>
  </si>
  <si>
    <t xml:space="preserve">Абзаева Мария Прокопьевна
</t>
  </si>
  <si>
    <t>669001, Иркутская область, Эхирит-Булагатский район, с. Нижня-Идыга,                          ул. Школьная, 1,                              т. 89041108495, idygaschool@mail.ru</t>
  </si>
  <si>
    <t>idigin.ehirit38.ru</t>
  </si>
  <si>
    <t xml:space="preserve">Дата ввода 1994г. </t>
  </si>
  <si>
    <t>Лагерь дневного пребывания  на базе Муниципального общеобразовательного бюджетного учреждения Корсукская средняя общеобразовательная школа, МОУ Корсукская  СОШ</t>
  </si>
  <si>
    <t xml:space="preserve">Модонова Надежда Николаевна
</t>
  </si>
  <si>
    <t>669520, Иркутская область, Эхирит-Булагатский район, с. Корсук,                                    ул. Школьная, 1 А,                          т. 89025440798, korsuk081@mail.ru</t>
  </si>
  <si>
    <t>korsuk.ehirit38.ru</t>
  </si>
  <si>
    <t xml:space="preserve">Дата ввода 1988г. </t>
  </si>
  <si>
    <t>Лагерь дневного пребывания "Солнышко" на базе Муниципального бюджетного общеобразовательного учреждения Капсальская средняя общеобразовательная школа им. Д.А. Ходуева                МОУ Капсальская СОШ                им. Д.А.Ходуева</t>
  </si>
  <si>
    <t xml:space="preserve">Хабоев Бато Михайлович
</t>
  </si>
  <si>
    <t>669001, Иркутская область, Эхирит-Булагатский район, с. Капсал, ул. Школьная, 1 , т. 89834097306,                   school-kapsal@mail.ru</t>
  </si>
  <si>
    <t>kapsal.ehirit38.ru</t>
  </si>
  <si>
    <t xml:space="preserve">Дата ввода 1865г. </t>
  </si>
  <si>
    <t xml:space="preserve">Договор на медицинское обслуживание учеников с ОГБУЗ "Областная больница №2" от  23.03.2021 г..
</t>
  </si>
  <si>
    <t xml:space="preserve">Лагерь дневного пребывания на базе Муниципального бюджетного общеобразовательного учреждения Ново-Николаевская средняя общеобразовательная школа, МОУ Ново-Николаевская  СОШ
</t>
  </si>
  <si>
    <t xml:space="preserve">Мотолоева Ирина Юрьевна
</t>
  </si>
  <si>
    <t>669522, Иркутская область, Эхирит-Булагатский район, с. Ново-Николаевск,                   ул. Егорова, д. 20,                         т. 89041253644, nncosh@mail.ru</t>
  </si>
  <si>
    <t>novo-nikol.ehirit38.ru</t>
  </si>
  <si>
    <t xml:space="preserve">Дата ввода 1966г. </t>
  </si>
  <si>
    <t>Лагерь дневного пребывания "Аистёнок" на базе Муниципального бюджетного общеобразовательного учреждения Олойская средняя общеобразовательная школа,                                    МОУ Олойская  СОШ</t>
  </si>
  <si>
    <t>669518, Иркутская область, Эхирит-Булагатский район, с. Олой, ул. Школьная, 21,  т. (39541) 23327, oloi57@mail.ru</t>
  </si>
  <si>
    <t>oloy.ehirit38.ru</t>
  </si>
  <si>
    <t xml:space="preserve">Дата ввода 1957г. </t>
  </si>
  <si>
    <t>Договор на медицинское обслуживание учеников МОУ Олойская СОШ от 05.02.2021 г.</t>
  </si>
  <si>
    <t xml:space="preserve">Лагерь дневного пребывания на базе Муниципального общеобразовательного учреждения Тугутуйская средняя общеобразовательная школа,                                            МОУ Тугутуйская  СОШ
</t>
  </si>
  <si>
    <t xml:space="preserve">Никольская Валентина Георгиевна
Приказ №20 от 20.02.2020. г. </t>
  </si>
  <si>
    <t>669516, Иркутская область, Эхирит-Булагатский район, с. Тугутуй,                                   ул. Юбилейная, 2 А,                       т. (39541)24374, school_tugutuy@bk.ru</t>
  </si>
  <si>
    <t>tugutui.ehirit38.ru</t>
  </si>
  <si>
    <t xml:space="preserve">Дата ввода 2002г. </t>
  </si>
  <si>
    <t>Лагерь дневного пребывания "Наран" на базе Муниципального бюджетного  общеобразовательного учреждения Харазаргайская средняя общеобразовательная школа,                                          МОУ Харазаргайская средняя школа</t>
  </si>
  <si>
    <t xml:space="preserve">Ербаева Алевтина Георгиевна
</t>
  </si>
  <si>
    <t>669514, Иркутская обл, Эхирит-Булагатский р-н,             с. Харазаргай,                                ул. Школьная, 12,                          т. 89501433876, harazargai.shkol@yandex.ru</t>
  </si>
  <si>
    <t>harazargai.ehirit38.ru</t>
  </si>
  <si>
    <t xml:space="preserve">Дата ввода 1989г. </t>
  </si>
  <si>
    <t xml:space="preserve">Лагерь дневного пребывания  "Солнышко" на базе Муниципального бюджетного  общеобщеобразовательного учреждения Харатская средняя общеобразовательная школа,                                            МОУ Харатская  СОШ
</t>
  </si>
  <si>
    <t xml:space="preserve">Коваленков Сергей Михайлович
</t>
  </si>
  <si>
    <t>669515, Иркутская область, Эхирит-Булагатский район, с. Харат, ул. Школьная, 25; т. (39541) 23137,                       harat-shcool@yandex.ru</t>
  </si>
  <si>
    <t>harat.ehirit38.ru</t>
  </si>
  <si>
    <t xml:space="preserve">Дата ввода 1985г.,кап. Ремонт в 2020 году </t>
  </si>
  <si>
    <t>Лагерь дневного пребывания  "Солнышко" на базе Муниципальное общеобразовательное бюджетного учреждение Харанутская  основная общеобразовательная школа имени В.К. Бардымова,                          МОУ Харанутская ООШ                им. В.К. Бардымова</t>
  </si>
  <si>
    <t xml:space="preserve">Баранцоева Светлана Андреевна
 </t>
  </si>
  <si>
    <t>669520, Иркутская область, Эхирит-Булагатский район, с. Харанут,                                 ул. Школьная, д. 41 Б,                                     т. 89041125379, haranut@mail.ru</t>
  </si>
  <si>
    <t>haranut.ehirit38.ru</t>
  </si>
  <si>
    <t xml:space="preserve">Дата ввода 2012г. </t>
  </si>
  <si>
    <t>Договор на медицинское обслуживание учеников и воспитанников МОУ Харанутская ООШ им. В.К. Бардымова от 06.02.2021 г.</t>
  </si>
  <si>
    <t xml:space="preserve">Лагерь дневного пребывания на базе Муниципального бюджетного общеобразовательного учреждения Хабаровская основная общеобразовательная школа МОУ Хабаровская ООШ
</t>
  </si>
  <si>
    <t xml:space="preserve">Урбатов Роман Анатольевич
</t>
  </si>
  <si>
    <t>669513, Иркутская область, Эхирит-Булагатский район, д. Хабаровск,                               ул. Центральная, 11,                    т. 89501340777, shkola.khab@yandex.ru</t>
  </si>
  <si>
    <t>habarov.ehirit38.ru</t>
  </si>
  <si>
    <t xml:space="preserve">Дата ввода 1954г. </t>
  </si>
  <si>
    <t xml:space="preserve"> Лагерь дневного пребывания  "Сибирячок" на базе Муниципального общеобразовательного бюджетного учреждения "Усть-Ордынская начальная общеобразовательная школа" МОУ "Усть-Ордынская НОШ"</t>
  </si>
  <si>
    <t xml:space="preserve">Бальхеева Наталья Еремеевна
</t>
  </si>
  <si>
    <t>669001, Иркутская область, Эхирит-Булагатский район, п. Усть-Ордынский,                    пл. Юннатов, 14 А,                        т. 89501012802,  yonosh@mail.ru</t>
  </si>
  <si>
    <t>u-orda-nosh.ehirit38.ru</t>
  </si>
  <si>
    <t xml:space="preserve">Дата ввода 1976г. </t>
  </si>
  <si>
    <t xml:space="preserve">Лагерь дневного пребывания  на базе Муниципального бюджетного образовательного учреждения для детей дошкольного и младщего школьного возраста "Еловская начальная  школа-детский сад" МОУ Еловская НШДС </t>
  </si>
  <si>
    <t xml:space="preserve">Васильева Светлана Валерьевна
</t>
  </si>
  <si>
    <t>669517, Иркутская область, Эхирит-Булагатский район, д. Еловка,                                    пер. Школьный, 7,                         т. 89500863827, vsv1082@yandex.ru</t>
  </si>
  <si>
    <t>elov.ehirit38.ru</t>
  </si>
  <si>
    <t xml:space="preserve">Лагерь дневного пребывания  на базе Муниципального бюджетного  общеобразовательного учреждения "Захальская начальная  школа-детский сад",                                             МОУ Захальская НШДС </t>
  </si>
  <si>
    <t xml:space="preserve">Баршуева Мария Борисовна
</t>
  </si>
  <si>
    <t xml:space="preserve">669517, Иркуткая область, Эхирит-Булагатский район, с. Захал,                                          ул. Свердлова, 39 а,                        т. 89041136697,  zaxals2009@yandex.ru </t>
  </si>
  <si>
    <t>zahal-nosh.ehirit38.ru</t>
  </si>
  <si>
    <t xml:space="preserve">Дата ввода 1992г. </t>
  </si>
  <si>
    <t>Договор на медицинское обслуживание учеников и воспитанников МОУ Захальская НШДС от 22.01.2021</t>
  </si>
  <si>
    <t>Лагерь дневного пребывания  "Здравушка" на базе Муниципального бюджетного общеобразовательного учреждения "Куядская начальная школа-детский сад" МОУ Куядская НШДС</t>
  </si>
  <si>
    <t xml:space="preserve">Королькова Марина Вадимовна
</t>
  </si>
  <si>
    <t>669517, Иркуткая область, Эхирит-Булагатский район, д. Куяда,                                     ул. Молодежная, 8,                       т. 89501277781, kuyada2009@yandex.ru</t>
  </si>
  <si>
    <t>kuyad.ehirit38.ru</t>
  </si>
  <si>
    <t>Лагерь дневного пребывания  на базе Муниципального бюджетного общеобразовательного учреждения "Кулункунская начальная общеобразовательная школа" МОУ "Кулункунская НОШ"</t>
  </si>
  <si>
    <t xml:space="preserve">Колодина Тамара Гашиковна
</t>
  </si>
  <si>
    <t>669001, Иркутская обл, Эхирит-Булагатский р-н,              с. Кулункун,                                ул. Школьная,4,                               т. 89832470277, kulunkun@mail.ru</t>
  </si>
  <si>
    <t>kulunkun.ehirit38.ru</t>
  </si>
  <si>
    <t>Курьерова Светлана Владимировна</t>
  </si>
  <si>
    <t xml:space="preserve">665808, Иркутская область, Усольский район, деревня Старая Ясачная, улица Олимпийская, дом 16                 тел. (3955) 53-08-68,    sibiriak@mail.angarsk-adm.ru    </t>
  </si>
  <si>
    <t>www.sibiryak-angarsk.ru</t>
  </si>
  <si>
    <t>Загородный лагерь отдыха</t>
  </si>
  <si>
    <t>9-17,11 месяцев</t>
  </si>
  <si>
    <t>проживание: два отдельно стоящих деревянных корпуса по 30 мест; 6 деревянных домиков по 5 мест.                                                      Питание: столовая на 90 посадочных мест. Питание осуществляет организация, выигравшая конкурс по организации питания.</t>
  </si>
  <si>
    <t xml:space="preserve">капитальных ремонтов не было                                                                                                                       дата ввода в эксплуатацию: 
1Б - 1977г.; 
1Б/1 - 1977г.; 
1Б/2 - 1977г.; 
1Б/3 - 1977г.; 
1Б/4 - 1996г.; 
1Б/5 - 1996г.; 
1Б/6 - 1996г.; 
1Б/7 - 1996г.; 
1Б/8 - 1996г.; 
1Б/9 - 1996г.; 
1Б/10 - 1997г.; 
1Б/11 - 1961г.; 
1Б/12 - 1977г.; 
1Б/13 - 1977г. 
                                              </t>
  </si>
  <si>
    <t xml:space="preserve">Управление Роспотребнадзора по Иркутской области:                       Дата проверки - 20.07.2019. Акт № 001529 от 17.07.2019г. Срок исполнения предписания - 25.06.2020.                      Штраф - 13000 р.                     Частично выполен.                                                                                                         ГУ МЧС России по Иркутской области:                                                     Дата проверки 15.05.2019. Акт № 147 от 27.05.2019 (по противопожарным разрывам)     Срок исполнения предписаний - 01.11.2019                                                              Не выполнено. Устранение нарушений происходит через суд.
</t>
  </si>
  <si>
    <t>Оздоровительный лагерь с дневным пребыванием детей "Галактика" при муниципальном общеобразовательном учреждении Иркутского районного муниципального образования  "Никольская средняя общеобразовательная школа",                              МОУ ИРМО "Никольская СОШ"</t>
  </si>
  <si>
    <t xml:space="preserve">664544, Иркутская область, Иркутский район,                         с. Никольск,                                пл. Комсомольская, зд. 13.  т. (3952) 692 - 189. Nastasya5@yandex.ru </t>
  </si>
  <si>
    <t>http://schoolnikolsk.irk.city/</t>
  </si>
  <si>
    <t>Лагерь днвного пребывания</t>
  </si>
  <si>
    <t>1979 год</t>
  </si>
  <si>
    <t xml:space="preserve">1.  1) ГУ МЧС России по Иркутской области; 2) акт проверки № 302 от 26.11.2019 г.; 3) нарушений не выявлено.                                                                                                                                                                                                                                                                                                             
</t>
  </si>
  <si>
    <t xml:space="preserve">Договор на медицинское обслуживание № 42 от 06.05.2020 </t>
  </si>
  <si>
    <t>Детский оздоровительный лагерь "Звездочка" Муниципального казённого учреждения дополнительного образования «Станция юных натуралистов»,                              МКУ ДО «СЮН»</t>
  </si>
  <si>
    <t>Ильясова Светлана Ивановна</t>
  </si>
  <si>
    <t xml:space="preserve">5-х разовое питание  с проживанием </t>
  </si>
  <si>
    <t>2016 год</t>
  </si>
  <si>
    <t>Договор № 1/20 от 27.01.2020 г. Оказания медицинских услуг</t>
  </si>
  <si>
    <t xml:space="preserve">государственное бюджетное учреждение </t>
  </si>
  <si>
    <t>Безносов Александр Георгиевич</t>
  </si>
  <si>
    <t xml:space="preserve">666321, Иркутская обл., Заларинский район,                     д. Тунгуй,                                   ул. Надежды 2,                   тел. (39552) 21872, osrc@mail.ru </t>
  </si>
  <si>
    <t>http://src-zalarinskoe.bdu.su</t>
  </si>
  <si>
    <t>лагерь с круглосуточным пребыванием детей</t>
  </si>
  <si>
    <t>Проживание в светлых и уютных комнатах по 15 человек. Комнаты оборудованы современной детской мебелью. У каждого ребенка для вещей есть собственное отделение в шкафу и индивидуальные тумбочки. Все детские кровати снабжены удобными ортопедическими матрацами. 
Пятиразовое питание.</t>
  </si>
  <si>
    <t>Имеется 2 (два) бассейна объемом 16 м.3 на 15 человек, 9 м.3 на 8 человек.</t>
  </si>
  <si>
    <t>Баня-2015 г,                 Домик летний досчатый-2006г,   Домик летний досчатый-2006г,   Домик летний досчатый-2006г, Домик летний досчатый-2006г, Домик летний досчатый-2006г, Домик летний досчатый-2017г, Летняя столовая веранда-2006г</t>
  </si>
  <si>
    <t>ЛО-38-01-002336 от 30 ноября 2015 года</t>
  </si>
  <si>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03.06.2019. Акт № 41 от 27.06.2019. Срок устранения нарушений - 10.11.2019.                          2. Дата проверки 06.12.2019. Акт № 68 от 13.12.2019. Нарушений нет.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-17.06.2019. Акт № 001525 от 12.07.2019г. . Срок исполнения предписания 03.06.2020. Нарушения устранены - 01.10.2019.          </t>
    </r>
    <r>
      <rPr>
        <b/>
        <sz val="8"/>
        <color theme="1"/>
        <rFont val="Times New Roman"/>
        <family val="1"/>
        <charset val="204"/>
      </rPr>
      <t>Енисейское УФС упо экологическому,
технологическому и атомному надзору:</t>
    </r>
    <r>
      <rPr>
        <sz val="8"/>
        <color theme="1"/>
        <rFont val="Times New Roman"/>
        <family val="1"/>
        <charset val="204"/>
      </rPr>
      <t xml:space="preserve">                                                                   1. Дата 05.06.2019. Акт № 1832-р-кр от 28.05.2019. Сведения об устранеии и сроках нарушениях не отражены.                         2. Дата 03.09.2019. Акт № 3579-р-кр от 13.09.2019. Сведения об устранеии и сроках нарушениях не отражены.                                   .   </t>
    </r>
  </si>
  <si>
    <t>Оздоровитльный лагерь с дневным пребыванием детей при Муниципальном общеобразовательном учреждении Иркутского районного муниципального образования "Горячеключевская  средняя общеобразовательная школа"  МОУ ИРМО "Горячеключевская СОШ"</t>
  </si>
  <si>
    <t>664512, Иркутская область, Иркутский район,                       п. Горячий Ключ,                         ул. Мира, 15.                           тел.: 89148905312, goryciy3@yandex.ru</t>
  </si>
  <si>
    <t>http://schoolgk.irk.city/</t>
  </si>
  <si>
    <t>Здание сдано в эксплуатацию в августе 2018 г</t>
  </si>
  <si>
    <t xml:space="preserve"> № 38.ИЦ.06.000.М.000218.05.21 от 17.05.2021</t>
  </si>
  <si>
    <t>Главное управление МЧС России по Иркутской области, дата проверки 10.12.2019 г. Акт проверки от 24.12.2019 г. Нарушений не выявлено.</t>
  </si>
  <si>
    <t xml:space="preserve">Договор на медицинское обслуживание № 40 от 06.05.2020 </t>
  </si>
  <si>
    <t>666013, Иркутская область,  Шелеховский район, Остановочный пункт Садовая ВСЖД, пионерлагерь                         ОАО «СУАЛ»,                             т. 89246383889, olhacentr@mail.ru</t>
  </si>
  <si>
    <t xml:space="preserve">Социально-оздоровительный центр </t>
  </si>
  <si>
    <t>куруглогодичный</t>
  </si>
  <si>
    <t>1976, капитальный ремонт 2007</t>
  </si>
  <si>
    <t>Главное управление МЧС Росси по Иркутской области                        Акт от 28.06.2019г. нарушений не выявлено</t>
  </si>
  <si>
    <t>Договор о взаимном сотрудничестве б/н  от 28.04.2020 г</t>
  </si>
  <si>
    <t>Жигаловский район</t>
  </si>
  <si>
    <t>Шлёнская Алёна Ивановна</t>
  </si>
  <si>
    <t>666417, Иркутская область, Жигаловский район,               с. Чикан, ул. Школьная, 1            т. 89526228002 chikschule@mail.ru</t>
  </si>
  <si>
    <t>Профильный  лагерь отдыха и досуга с круглосуточным пребыванием  детей</t>
  </si>
  <si>
    <t>13-16 лет</t>
  </si>
  <si>
    <t>Лагерь расположен в деревянном здании пришкольного интерната, в черте села, организованно пятиразовое питание</t>
  </si>
  <si>
    <t>Муниципальное бюджетное учреждение дополнительного образования "Детско-юношеская спортивная школа"; МБУДО "ДЮСШ", ДОПЛ "Спортландия"</t>
  </si>
  <si>
    <t>665479, Иркутская область, Усольский р-н,                          р.п. Белореченский, д. 109. т. (39543)21350,:  usrdush@mail.ru</t>
  </si>
  <si>
    <t>dussh.uoura.ru</t>
  </si>
  <si>
    <t xml:space="preserve">Детский оздоровительный палаточный лагерь </t>
  </si>
  <si>
    <t>Детский оздоровительный палаточный лагерь, расположенный на берегу р. "Хайтинка с круглосуточным функционированием. Организованно 5 разовое питание</t>
  </si>
  <si>
    <t>№38.УЦ.25.000.М.000048.06.21 от 24.06.2021г.</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</si>
  <si>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Дата проверки 05.03.2019 г. Акт проверки от 26.03.2019 г. Нарушений не выявлено.</t>
    </r>
  </si>
  <si>
    <t>Соглашение о совместной деятельности от 24апреля 2020г. С ОГБУЗ "Усольская городская больница"</t>
  </si>
  <si>
    <t xml:space="preserve">ЛО-38-01-002988 от 10 октября 2017 г. Договор о совместной деятельности с ОГБУЗ "Иркутская районная больница" от № 14 23.04.2021г. 
</t>
  </si>
  <si>
    <t xml:space="preserve"> № 38.УО.01.000.М.000132.06.21от 23.06.2021</t>
  </si>
  <si>
    <t>Муниципальное бюджетное  учреждение  "Березка",               МБУ ДЛ "Березка"</t>
  </si>
  <si>
    <t xml:space="preserve">Булгакова Наталья Вениаминовна </t>
  </si>
  <si>
    <t>669401, Иркутская область, Нукутский район,                        п. Новонукутский,                    ул. Гагарина, 4                              т. (3954)92-19-04, list_bereza@mail.ru</t>
  </si>
  <si>
    <t>МБУ Детский лагерь</t>
  </si>
  <si>
    <t xml:space="preserve">с проживанием и питанием в каникулярное время  с 5-ти разовым питанием </t>
  </si>
  <si>
    <r>
      <rPr>
        <b/>
        <sz val="9"/>
        <color theme="1"/>
        <rFont val="Times New Roman"/>
        <family val="1"/>
        <charset val="204"/>
      </rPr>
      <t>Управление Роспотребнадзора по Ииркутской области</t>
    </r>
    <r>
      <rPr>
        <sz val="9"/>
        <color theme="1"/>
        <rFont val="Times New Roman"/>
        <family val="1"/>
        <charset val="204"/>
      </rPr>
      <t xml:space="preserve">                   1. Дата проверки 01.07.2019 г. Предписание № 001619 от 26 июля 2019 г. 
2. Дата проверки 03.06.2019 г. Акт проверки от 03.06.2019 г. Нарушения не выявлены.
3. Дата проверки 02.04.2019 г. Акт проверки от 05.04.2019 г.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Дата проверки 03.06.2019 г. Акт проверки от 25.06.2019 г. Нарушений не выявлено.
 </t>
    </r>
    <r>
      <rPr>
        <b/>
        <sz val="9"/>
        <color theme="1"/>
        <rFont val="Times New Roman"/>
        <family val="1"/>
        <charset val="204"/>
      </rPr>
      <t>Государственная инспекция труда в Иркутской области</t>
    </r>
    <r>
      <rPr>
        <sz val="9"/>
        <color theme="1"/>
        <rFont val="Times New Roman"/>
        <family val="1"/>
        <charset val="204"/>
      </rPr>
      <t xml:space="preserve">         Дата проверки 05.07.2019 г. Акт проверки от 09.07.2019 г. </t>
    </r>
  </si>
  <si>
    <t>договор на оказание платных медицинских услуг №25-2021 от 15.04.2021 г.</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</si>
  <si>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001627 от 09.08.2019 г. Срок исполнения 01.06.2020 г.
2. Дата проверки 03.06.2019 г. Акт проверки от 17.06.2019 г. Нарушения не выявлено.</t>
    </r>
  </si>
  <si>
    <r>
      <rPr>
        <b/>
        <sz val="9"/>
        <rFont val="Times New Roman"/>
        <family val="1"/>
        <charset val="204"/>
      </rPr>
      <t>Управление Роспотребнадзора по Иркутской области</t>
    </r>
    <r>
      <rPr>
        <sz val="9"/>
        <rFont val="Times New Roman"/>
        <family val="1"/>
        <charset val="204"/>
      </rPr>
      <t xml:space="preserve">                       Дата проверки 08.07.2019 г. Выявлены нарушения: предписание №001649 от 02.08.2019 г. Срок исполнения 07.08.2019 г.</t>
    </r>
  </si>
  <si>
    <r>
      <rPr>
        <b/>
        <sz val="9"/>
        <rFont val="Times New Roman"/>
        <family val="1"/>
        <charset val="204"/>
      </rPr>
      <t>Управление Роспотребнадзора по Иркутской области</t>
    </r>
    <r>
      <rPr>
        <sz val="9"/>
        <rFont val="Times New Roman"/>
        <family val="1"/>
        <charset val="204"/>
      </rPr>
      <t>,                                            1. Дата роверки 10.07.2019 г. Выявлены нарушения: предписание № 001650 от 05.08.2019 г. Срок исполнения 10.08.2019 г.
2. Дата проверки 03.06.2019 г. Акт проверки от 01.07.2019 г. Нарушения не выявлены.</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</si>
  <si>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03.06.2019 г. Акт проверки от 10.07.2019 г. Нарушений не выявлено.</t>
    </r>
  </si>
  <si>
    <t xml:space="preserve"> Детский оздоровительный лагерь "Роднички", структурное подразделение Православной религиозной организации "Иркутская Епархия Русской Православной Церкви, Московский Патриархат</t>
  </si>
  <si>
    <t>Религиозная организация</t>
  </si>
  <si>
    <t>Мануйлов Константин Константинович</t>
  </si>
  <si>
    <t>Иркутская область, Черемховский район, заимка Невидимова, ул.Лесная, 1,                                 т. 89643595858,    eparhia_irkutsk@mail.ru</t>
  </si>
  <si>
    <t>10-16 лет</t>
  </si>
  <si>
    <t>Находится на полуострове, лесная зона, общая площадь 3,8 га, спортивная площадка, столовая, домик для персонала, медпункт, помещение для работы кружков Канализация – выгребная яма, мусор вывозится на мусорный полигон. Соблюдены противопожарные нормы (резервуар с водой, огнетушители)  Близлежащие объекты  отсутствуют</t>
  </si>
  <si>
    <t>Управление Роспотребнадзора по Иркутской области                       Дата проверки 01.08.2019 г. Выявлены наршуения: предписание №96 от 28.08.2019 г. Срок исполнения 01.06.2020 г.     Главное управление МЧС  России по Иркутской области               1. Дата проверки 17.06.2019 г. Акт проверки от17.06.2019 г. Нарушений не выявлено.                            2. Дата проверки 19.06.2019 г. Акт проверки от 19.06.2019 г. Нарушений не выявлено.</t>
  </si>
  <si>
    <t>Договор № 13 на медицинское обслуживание от 11.03.2020</t>
  </si>
  <si>
    <t>Катангский район</t>
  </si>
  <si>
    <t>31.05.2021 - 18.06.2021</t>
  </si>
  <si>
    <t>156,00 руб.</t>
  </si>
  <si>
    <t>1975г.</t>
  </si>
  <si>
    <t xml:space="preserve">  Муниципальное казенное образовательное учреждение Средняя общеобразовательная школа  с. Преображенка,  МКОУ СОШ с. Преображенка</t>
  </si>
  <si>
    <t xml:space="preserve">666625, Иркутская обл. Катангский район, с.Преображенка,                       ул. Школьная 4,                             т. (39560) 22397, preobr_school@bk.ru, номер </t>
  </si>
  <si>
    <t xml:space="preserve"> www.preobrschool.edusite.ru</t>
  </si>
  <si>
    <t xml:space="preserve">№ 38.ИЦ.06.000.М.000330.06.21 от 18.06.2021г.
</t>
  </si>
  <si>
    <t>договор №10 об оказании медицинских услуг б/н от 05 февраля 2020г.</t>
  </si>
  <si>
    <t>Муниципальное казенноеобразовательное учреждение "Средняя общеобразовательная школа  с.Подволошино",                      МКОУ СОШ с. Подволошино</t>
  </si>
  <si>
    <t xml:space="preserve">666623, Иркутская обл. Катангский район,                      с. Подволошино,                        ул. Школьная, 7,                            т. 83919872911, podvoloschool@mail.ru,   </t>
  </si>
  <si>
    <t xml:space="preserve"> www.подволошино.рф</t>
  </si>
  <si>
    <t>договор об оказании медицинских услуг от 05.02.2020 г. № 9</t>
  </si>
  <si>
    <t xml:space="preserve">Муниципальное казенноеобразовательное учреждение средняя общеобразовательная школа  с. Непа,                                    МКОУ СОШ с. Непа </t>
  </si>
  <si>
    <t xml:space="preserve">Башаева Ирина Алексеевна </t>
  </si>
  <si>
    <t>666637, Иркутская обл. Катангский район, с. Непа, ул. Транспортная-1,                     т. 89041484386, nepaschool@mail.ru</t>
  </si>
  <si>
    <t>www.nepaschool.edusite.ru</t>
  </si>
  <si>
    <t>ГУ МЧС России по И.о.плановая, акт № 16 от 06.05.19 , нарушения не выявлены</t>
  </si>
  <si>
    <t>договор об оказании медицинских услуг б/н от 18.02.2020 г.</t>
  </si>
  <si>
    <t xml:space="preserve">  "Муниципальное бюджетное образовательное учреждение дополнительного образования Катангский Центр дополнительного образования,                             МБОУ ДО Катангский ЦДО</t>
  </si>
  <si>
    <t>бюджетное учреждение</t>
  </si>
  <si>
    <t xml:space="preserve">666611, Иркутская обл. Катангский район,                с. Ербогачен,                             ул. Советская,13А,                       т. (39560) 21030                  cdo-katanga@mail.ru,
</t>
  </si>
  <si>
    <t>http://katangski-cdod.edusite.ru</t>
  </si>
  <si>
    <t>договор об оказании медицинских услуг б/н от 24.01.2020 г.</t>
  </si>
  <si>
    <t>Мамско-Чуйский район</t>
  </si>
  <si>
    <t>Муниципальное казенное общеобразовательное учреждение "Мамская средняя общеобразовательная школа",                                         МКОУ "Мамская СОШ"</t>
  </si>
  <si>
    <t>Марданшин Михаил Юрьевич</t>
  </si>
  <si>
    <t>666811, Иркутская область, Мамско-Чуйский район,           п. Мама,                                    ул. Победы,10,                             т. (39569) 2-13-91, mamaschool@mail.ru</t>
  </si>
  <si>
    <t>www.мамская-школа.мч-обр.рф.</t>
  </si>
  <si>
    <t>1сезон 01.06.2021г-22.06.2021г.2 сезон 24.06.2021г-14.07.2021г.</t>
  </si>
  <si>
    <t>651,67 руб.</t>
  </si>
  <si>
    <t>организован отдых детей на базе общеобразовательного учреждения 15 рабочих дней, без проживания, с трехразовым приемом пищи.</t>
  </si>
  <si>
    <t>место для купания не оборудовано</t>
  </si>
  <si>
    <t>ввод в эксплуатацию здания 1982 г.</t>
  </si>
  <si>
    <t>от 23.03.2021 № 38.ИЦ.06.000.М.000339.06. 21</t>
  </si>
  <si>
    <t>Лицензия на мед деятельность ЛО-38-01-003653 от 27.09.2019</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</si>
  <si>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</si>
  <si>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Муниципальное казенное общеобразовательное учреждение "Витимская общеобразовательная школа", МКОУ "Витимская СОШ"</t>
  </si>
  <si>
    <t>Штырц Людмила Егоровна</t>
  </si>
  <si>
    <t>666830,Иркутская область, Мамско-Чуйский район, п. Витимский, ул. Школьная, д.13, т.8950146-85-75
 vitim_07@mail.ru</t>
  </si>
  <si>
    <t>http://витимская-школа.мч-обр.рф/</t>
  </si>
  <si>
    <t xml:space="preserve"> 1сезон 15.06.2021г-05.07.2021г.</t>
  </si>
  <si>
    <t>988,53 руб.</t>
  </si>
  <si>
    <t xml:space="preserve"> ввод здания в эксплуатацию 1988 г.</t>
  </si>
  <si>
    <t>договор на оказание медицинской помощи №16 от 11.01.2020</t>
  </si>
  <si>
    <t>Муниципальное казенное общеобразовательное учреждение "Луговская средняя общеобразовательная школа" ,                                    МКОУ "Луговская СОШ"</t>
  </si>
  <si>
    <t>Хамиева Ольга Гарифулловна</t>
  </si>
  <si>
    <t>666801, Иркутская область, Мамско-Чуйский район, п. Луговский, ул. Школьная,21,Телефон  89526115816 (школа)
E-Mail  lugovka07@mail.ru</t>
  </si>
  <si>
    <t>http://луговская-школа.мч-обр.рф</t>
  </si>
  <si>
    <t xml:space="preserve"> 1 сезон 07.06.2021г,-28.06.2021г.</t>
  </si>
  <si>
    <t>1004,60 руб.</t>
  </si>
  <si>
    <t xml:space="preserve"> ввод здания в эксплуатацию 1959 г.</t>
  </si>
  <si>
    <t>договор на оказание медицинской помощи №18от 11.01.2020</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</si>
  <si>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</si>
  <si>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проживание в корпусах, имеется собственная столовая,                               5-тиразовое питание</t>
  </si>
  <si>
    <t>№ 38.УЦ.25.000.М.000046.06.21 от 16.07.2021г</t>
  </si>
  <si>
    <t>Иркусткое районное муниципальное образование</t>
  </si>
  <si>
    <t>Детский палаточный лагерь "CS Camp"                                 ООО "Фэмэли-Арт"</t>
  </si>
  <si>
    <t>Антонова Наталья Петровна</t>
  </si>
  <si>
    <t>Фактический адрес:              664519, Иркутская обл., Иркутский район, п. Мельничная падь, залив "Большой Калей". Юридический адрес: 664009, Иркутская обл.,               г. Иркустк,                                 ул. Советская, д 109. оф. 402, т. 89834675387, csgo.irk@mail.ru</t>
  </si>
  <si>
    <t>http://irkutsk.cs-camp.ru/</t>
  </si>
  <si>
    <t>палаточный лагерь</t>
  </si>
  <si>
    <t>8-17 лет</t>
  </si>
  <si>
    <t>Проживаение в 6-ти местных палатках по 4 человек, спальные места оборудованы, 5-ти разовае питание.</t>
  </si>
  <si>
    <t>38.ИЦ.06.000.М.000359.06.21 от 29.06.2021</t>
  </si>
  <si>
    <t>Мусиенко Александр Юрьевич</t>
  </si>
  <si>
    <t xml:space="preserve"> Эколог – туристский лагерь «Ольхон»,                            Иркутская городская общественная организация «Детский Экологический Союз»</t>
  </si>
  <si>
    <t>Мирошниченко Галина Евграфовна</t>
  </si>
  <si>
    <t>http://www.ddut-irk.ru/qa/5150.html</t>
  </si>
  <si>
    <t xml:space="preserve">Эколого - туристический палаточный лагерь </t>
  </si>
  <si>
    <t>1 смена: 01.07.2021-14.07.2021,   2 смена: 16.07.2021-29.07.2021,   3 смена: 01.08.2021-14.08.2021</t>
  </si>
  <si>
    <t>2000 руб.</t>
  </si>
  <si>
    <t>8-18 лет.</t>
  </si>
  <si>
    <t xml:space="preserve"> палаточное проживание, большая палатка-столовая-кинотеатр, туалеты, летние душевые, мобильная баня.</t>
  </si>
  <si>
    <t>№ 38.ИЦ.06.000.М.000366.07.21 от 06.07.2021 г.</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</si>
  <si>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001626 от 09.08.2019 г. Срок исполнения 30.05.2020 г.
2. Дата проверки 03.06.2019 г. Акт проверки от 17.06.2019 г. Нарушений не выявлено.</t>
    </r>
  </si>
  <si>
    <t>Детский лагерь палаточного типа "Патриот - 2020" Муниципального казенного учреждения "Центр поддержки молодежных инициатив",                                   МКУ "Центр поддержки молодежных инициатив"</t>
  </si>
  <si>
    <t>Хангильдян Ольга Сергеевна</t>
  </si>
  <si>
    <t>Иркутская область, Черемховский район, урочище Федяево,                   база отдыха "Молодежная"
8(39546) 6 -20- 11, 8(39546) 6- 23- 20; molodejk@yandex.ru</t>
  </si>
  <si>
    <t xml:space="preserve"> База отдыха «Молодежная» находится на берегу реки Ангара. 
 Территория огорожена забором, имеется современная спортивная площадка для сдачи норм ГТО, уличные тренажеры, столовая, медпункт. Установлено видеонаблюдение, соблюдены противопожарные нормы. Условия проживания - палатки. 
</t>
  </si>
  <si>
    <t>№ 38.ЧЦ.04.000.М.000058.07.21 от 08.07.2021 г.</t>
  </si>
  <si>
    <t xml:space="preserve">Договор № 24 на медицинское обслуживание
06.03.2020
</t>
  </si>
  <si>
    <t>№ 38.ИЦ.06.000.М.000362.07.21 от 01.07.2021</t>
  </si>
  <si>
    <t>Детский лагерь "Маломорский" общества с ограниченной ответственностью "База отдыха Маломорская",                ООО "База отдыха Маломорская"</t>
  </si>
  <si>
    <t>Детский оздоровительный лагерь "Хвойный" автономной некомерческой организации дополнительного образования центра развития способностей и талантов "Гений",                                      АНО ДО ЦРСТ "Гений"</t>
  </si>
  <si>
    <t>ЛО-38-01-003888 от 31.07.2020 г.</t>
  </si>
  <si>
    <t>8-18 лет                         Положения о ДОЛ «Солнышко» приказ директора от 25.05.2021 №89</t>
  </si>
  <si>
    <t>Перспективные 14-дневные меню (Весна- лето возраст детей: 3-6 лет, 7-11 лет, 12-18 лет) согласованны с руководителем Управления Роспотребнадзора по Иркутской области и утвержденны директором учреждения 25 декабря 2020 года. Предусмотрено 6-ти разовое питание (завтрак, дополнительный завтрак, обед, полдник, ужин, дополнительный ужин).  Стоимость питания в день на 1 чел. -270,40 руб.                                            Проживание детей  организовано в 4-х жилых корпусах, имеется отопление, подведено холодное  и горячее водоснабжение.</t>
  </si>
  <si>
    <t>1957 год Хозяйственным способом в 2021 году проведен текущий ремонт 2-го, 3-го корпусов (проведено выравнивание внутренних поверхностей из сухих растворных смесей толщиной до 10 мм для последующей окраски или оклейки обоями стен).</t>
  </si>
  <si>
    <t>Договор о взаимном сотрудничестве б\н от 17.04.2020 г                                  Договор о взаимном сотрудничестве б\н от 22.04.2021 г</t>
  </si>
  <si>
    <t>имеется лицензия на осуществление образоватеоьной деятельности от 25.01.2018 № 10197 на право оказывать дополнительные образовательные услуги на осуществление образовательной деятельности только по адресу 664059, 
г Иркутск, 6 пос. ГЭС, д. 3А.</t>
  </si>
  <si>
    <t xml:space="preserve">уличные беседки, жилой блок №1 оборудованы пандусамии поруч-нями, поручнями. Санитарные комнаты и туалеты оборудованы специальным оборудованием.    Имеется паспорт доступности объектов социальной инфраструктуры, увт-ный приказом директора от 03.04.2020 № 56/1. Согласно паспотру обслуживаются все категории инвалидов и МГН (передвигающихся на креслах-колясках, с нарушением опорно-двигательного апарата, зрения, слуха, с умственным разитием) </t>
  </si>
  <si>
    <t>частное учреждение</t>
  </si>
  <si>
    <t>Скаллер Григорий Леонтьевич</t>
  </si>
  <si>
    <t>664022, г. Иркутск,                   ул. Красных Мадьяр, д. 41, оф. 616,                                       т. 89026732253, gskaller@mail.ru</t>
  </si>
  <si>
    <t>angasolka.net</t>
  </si>
  <si>
    <t>Детский лагерь спорта и отдыха</t>
  </si>
  <si>
    <t>Круглосуточное проживание. На территории 17 одноэтажных каркасных спальных корпуса. Комнаты оборудованы необходимой мебелью. Имеются раздельные душевые для мальчиков и девочек. Столовая - одноэтажное деревянное здание. Предусмотрены мопещения для кружковой деятельности, спортивные площадки.</t>
  </si>
  <si>
    <t>№ 38.АЦ.02.000.М.000087.07.21 от 12.07.2021 г.</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</si>
  <si>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</si>
  <si>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Договор безвозмездного оказания медицинских услуг № 1/19 от 18.02.2020 г.</t>
  </si>
  <si>
    <t>2166,00 руб.</t>
  </si>
  <si>
    <t>1999 год,                  ремонт 2020-2021 год.</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</si>
  <si>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</si>
  <si>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Детский палаточный лагерь</t>
  </si>
  <si>
    <t>1 400,00 руб.</t>
  </si>
  <si>
    <t>Палатки на деревянных основах, 5-ти разовое питание</t>
  </si>
  <si>
    <t>№ 38.АЦ.02.000.М.000086.07.21 от 12.07.2021 г.</t>
  </si>
  <si>
    <r>
      <t xml:space="preserve">
в 2020: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t>
    </r>
  </si>
  <si>
    <t xml:space="preserve">38.УО.01.000.М.000139.07.21 от 16.07.2021 г. </t>
  </si>
  <si>
    <t>№ 38.ИЦ.06.000.М.000342.06.21 от 23.06.2021</t>
  </si>
  <si>
    <t>Рукосуева Оксана Александровна</t>
  </si>
  <si>
    <t>Погодаева Людмила Сергеевна</t>
  </si>
  <si>
    <t> Григорьева Елена Сергеевна</t>
  </si>
  <si>
    <t>Шипицина Ольга Викторовна</t>
  </si>
  <si>
    <t xml:space="preserve"> № 38.10.04.000.М.000048.07.21 от 24.07.2021</t>
  </si>
  <si>
    <t xml:space="preserve">Юридический адрес:  665376, г.Зима-10, а/я 66, Фактический адрес:               665376, Иркутская область, Зиминский район,                         с. Самара,                                  тел.: 8(39554) 26-406,              26-407,                             sosna900@mail.ru </t>
  </si>
  <si>
    <t>Комнаты площадью 6 м/кв. на человека, ошенные раздельным санузлом, полноценное 6-ти разовое питание.</t>
  </si>
  <si>
    <t xml:space="preserve">здания спального корпуса №2 на 100 мест - 2008г.; Здание жилого корпуса с переходом - 1985г.; Лечебный корпус - 1993г.; Дата произведение капитального ремонта объектов: сентябрь-октябрь 2017г., июль-октябрь 2018г. </t>
  </si>
  <si>
    <t xml:space="preserve"> № 38.ЖЦ.02.000.М.000021.07.21 от 19.07.2021 </t>
  </si>
  <si>
    <t xml:space="preserve">№ 38.ИЦ.06.000.М.000397.07.21 от 27.07.2021 </t>
  </si>
  <si>
    <t>№ 38.ИЦ.06.000.М.000388.07.21 от 20.07.2021</t>
  </si>
  <si>
    <t>Оздоровительный лагерь дневного пребывания детей "Светлячок" на базе муниципального общеобразовательного учреждения Иркутского районного муниципального образования "Большереченская средняя общеобразовательная школа" МОУ ИРМО "Большереченская СОШ"</t>
  </si>
  <si>
    <t>Банщикова Кристина Николаевна</t>
  </si>
  <si>
    <t xml:space="preserve"> 7-11 лет</t>
  </si>
  <si>
    <t xml:space="preserve"> № 38.ИЦ.06.000.М.000382.07.21 от 16.07.2021</t>
  </si>
  <si>
    <t xml:space="preserve">ЛО-38 № 0029047 от 30.01.2017г. Договор на медицинское обслуживание №25 от 13.12.2019г.
</t>
  </si>
  <si>
    <t>664520, Иркутская область, Иркутский район,                      р.п. Листвянка,                            ул. Горького, 93.                         т. (3952) 496-717 listvyankasosh@mail.ru</t>
  </si>
  <si>
    <t>http://listvynkasoshirk.ru</t>
  </si>
  <si>
    <t>7- 14 лет</t>
  </si>
  <si>
    <t xml:space="preserve"> № 38.ИЦ.06.000.М.000384.07.21 от 16.07.2021</t>
  </si>
  <si>
    <t>Договор на медицинское обслуживание с ОГБУЗ "Иркутская районная больница"  № 12 от 31.12.2021</t>
  </si>
  <si>
    <t>Муниципальное бюджетное  общеобразовательное учреждение «Куретская средняя общеобразовательная школа",                                     МБОУ «Куретская СОШ»</t>
  </si>
  <si>
    <t>Ирбелтхаев Артур Алексеевич</t>
  </si>
  <si>
    <t xml:space="preserve"> 666130, Иркутская обл., Ольхонский район,                   д. Куреть,                             ул. Лесная, 7,                                        т. 89500710711
ksosh@bk.ru</t>
  </si>
  <si>
    <t>http://www.куретская-сош.уо-ормо.рф/</t>
  </si>
  <si>
    <t>1990 г., кап.ремонт 2020 г.</t>
  </si>
  <si>
    <t>38.ОУ.01.000.М.000141.07.21 от 22.07.2021</t>
  </si>
  <si>
    <t>Договор на мед. обслуживание с ОГБУЗ "Ольхонская РБ" от 11.01.2021 г. №  01-2021.</t>
  </si>
  <si>
    <t>Шишкина Оксана Александровна</t>
  </si>
  <si>
    <t>Оздоровительный лагерь дневного пребывания "Дружба" при Муниципальном общеобразовательном учреждении Иркутского районного муниципального образования "Оекская средняя общеобразовательная школа", МОУ ИРМО " Оекская СОШ"</t>
  </si>
  <si>
    <t>Муниципальное  бюджетное  учреждение</t>
  </si>
  <si>
    <t>Черных Ольга Николаевна</t>
  </si>
  <si>
    <t>664541, Иркутская область, Иркутский район, с. Оёк,                                          ул. Декабристов, 28А; Коммунистическая 2В,                т. (3952) 693-138, oyokskaya-school@yandex.ru</t>
  </si>
  <si>
    <t>школа оек рф</t>
  </si>
  <si>
    <t>Год постройки Начальная 1969г Основная1976</t>
  </si>
  <si>
    <t xml:space="preserve"> № 38.ИЦ.06.000.М.000383.07.21 от 16.07.2021г.;                      №
38.ИЦ.06.000.М.000410.08.21 от 03.08.2021г.;</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</si>
  <si>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"Ревякинская  средняя общеобразовательная школа",                                        МОУ ИРМО "Ревякинская СОШ"</t>
  </si>
  <si>
    <t>Фролова Анжелика Валерьевна</t>
  </si>
  <si>
    <t>664542, Иркутская область, Иркутский район,                       д. Ревякина,                       ул.Молодежная, 8,
т. (3952)692-718,                         r-shkola@mail.ru</t>
  </si>
  <si>
    <t>http://schoolrev.irk.city/p/news/</t>
  </si>
  <si>
    <t>2 - х разовое питание</t>
  </si>
  <si>
    <t>1993 год постройки; 2009 капитальный ремонт</t>
  </si>
  <si>
    <t>№ 38.ИЦ.06.000.М.000419.08.21 от 09.08.2021г.</t>
  </si>
  <si>
    <t xml:space="preserve"> 1. 1) ГУ МЧС России по Иркутской области; 2) акт проверки № 266 от 24.10.2019 г.; 3) нарушений не выявлено.                                                                                       </t>
  </si>
  <si>
    <t>Договор на медицинское обслуживание №2 от 11.01.2021</t>
  </si>
  <si>
    <t xml:space="preserve">
в 2020:
ГУ МЧС России по Иркутской области: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                                                   В 2021 году:                                    Управление Роспотребнадзора по Иркутской области:                        1. Дата проверки -09.08.2021. Акт № 15 от 09.08.2021 г.                            ГУ МЧС России по Иркутской области:                                                    дата проверки 16.07.2021. Акт № 132 от 16.07.2021</t>
  </si>
  <si>
    <t>38 . ЧЦ.04.000.М.000420.08.21 от 10.08.2021 г.</t>
  </si>
  <si>
    <t>№ 38.ИЦ.06.000.М.000389.07.21 от 21.07.2021</t>
  </si>
  <si>
    <t>Размещение в 2-х местных номерах, питание в столовой по утвержденному 15-ти дневному меню</t>
  </si>
  <si>
    <t>1992 год,                  ремонт помещений - сентябрь 2019 года (кап. ремонт номеров: 102, 103, 202-204, 302-304, 402-404)</t>
  </si>
  <si>
    <t xml:space="preserve">Енисейское УФС упо экологическому,
технологическому и атомному надзору от 01.02.2019. Акт № 279-р/кр. Ожидается завершения.                           Гос. инспекция труда в ИО. Дата - 05.06.2019. Акт № 5537 от 25.06.2019.                    Управление Роспотребнадзора по Иркутской области:                       Дата проверки - 28.05.2019. Акт № 001142 от 25.06.2019г. Срок устранения нарушений - 15.05.2020.                                                                        ГУ МЧС России по Иркутской области:                                                     1.  дата проверки 04.02.2019. Акт № 16 от 25.02.2019.  нарушения, замечания не выявлены.                                           2. Дата проведения 14.05.2019. Акт № 145 от  24.05.2019г.     Нарушения, замечания не выявлены.                                                3. Дата 26.06.2020 № 69. Нарушений не выявлено.                       4. Дата проверки с 28.07.2021  по 03.08.2021 - ожидает завершения.                                Ростехнадзор от 18.02.2019. Акт № 06-р от 22.02.2019. Нарушения устранены.                             Министерство социального развития, опеки и попечительства ИО, акт № 19-26/ПВ-04-21. Срок устранения замечаний до 23.08.2021                                                           </t>
  </si>
  <si>
    <r>
      <rPr>
        <b/>
        <sz val="8"/>
        <color theme="1"/>
        <rFont val="Times New Roman"/>
        <family val="1"/>
        <charset val="204"/>
      </rPr>
      <t>территориальным отделом Управления Роспотребнадзора по Иркутской области в Ангарском городском муниципальном образовании, Шелеховском и Слюдянском внесен акт</t>
    </r>
    <r>
      <rPr>
        <sz val="8"/>
        <color theme="1"/>
        <rFont val="Times New Roman"/>
        <family val="1"/>
        <charset val="204"/>
      </rPr>
      <t xml:space="preserve">  Акт от 25.08.2020 №000787; Акт от 30.06.2021 №0011493; Акт 05.08.2021 №4; акт от 06.09.2021 г. № 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31.08.2021 год                      Акт № 2-15-128.Выявлены нгарушения, срок утранения 01.08.2022 год</t>
    </r>
  </si>
  <si>
    <t xml:space="preserve">№ 38.ИЦ.06.000.М.000452.08.21 от 20.08.2021 </t>
  </si>
  <si>
    <t>Детский  летний палаточный лагерь "Рождение на Байкале" общества с ограраниченной ответственностью агенство путешествий "Байкальские традиции", ООО "Байкальские традиции"</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</si>
  <si>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</si>
  <si>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Юр. Адрес:               107174, г.Москва,          вн.тер.г. муниципальный округ Басманный,  ул. Новая Басманная,  д. 2/1, стр. 1                                                           Факт. Адрес:                 664013, г. Иркутск,                пер. Деповский, 7,             т. (3952) 932-343,   63-52-14, 63-52-93, mpalanitsa@irk.esrr.ru</t>
  </si>
  <si>
    <t xml:space="preserve">  Юридический адрес: 107174, г.Москва,          вн.тер.г. муниципальный округ Басманный,  ул. Новая Басманная,  д. 2/1, стр. 1                                Фактический адрес: Иркутская обл., Шелеховский р-н, остановочный пункт Огоньки,                              т.(3955)2-54-65, dss38@bk.ru</t>
  </si>
  <si>
    <t>Палаточный лагерь "Олимп" Муниципального бюджетного образовательного учреждения дополнительного образования Балаганский Центр Детского Творчества, МБОУ ДО Балаганский ЦДТ</t>
  </si>
  <si>
    <t>Муниципальное бюждетное учреждение</t>
  </si>
  <si>
    <t>Воронова Ирина Ивановна</t>
  </si>
  <si>
    <t xml:space="preserve">Иркутская область, Балаганский район, берег Одиссинского залива (74 квартал) Братского водохранилища, czdt_balagansk@mail.ru </t>
  </si>
  <si>
    <t>Палаточный спортивно-оздоровительный лагерь "Олимп"</t>
  </si>
  <si>
    <t>Круглосуточное проживание, 5-ти разовое питание</t>
  </si>
  <si>
    <t>38.ИЦ.06.000.М.000458.08.21 от 20.08.2021</t>
  </si>
  <si>
    <t>Договор на предоставление медицинских услуг б/н от 16.03.2020г.</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</si>
  <si>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</si>
  <si>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t xml:space="preserve">Курмель Юлия Витальена </t>
  </si>
  <si>
    <t>665135, Иркутская область, Нижнеудинский район,                  с. Худоеланское,                       ул. Школьная 1 "а",                  т. (39557) 2-41-84, khudoelansk-soch@yandex.ru</t>
  </si>
  <si>
    <t xml:space="preserve">Бушина Ольга Владимировна </t>
  </si>
  <si>
    <t>№ 38.АЦ.02.000.М.000101.10.22 от 09.02.2022</t>
  </si>
  <si>
    <t>1 смена: 21.06.2022-11.07.2022,   2 смена: 14.07.2022 -03.08.2022,           3 смена: 06.08.2022-26.08.2022 г.</t>
  </si>
  <si>
    <t>27.05.2022г.-24.06.2022г.</t>
  </si>
  <si>
    <t>01.06.2022г. - 24.06.2022г.</t>
  </si>
  <si>
    <t>01.06.2022-22.06.2022</t>
  </si>
  <si>
    <t>1 смена: 10.06.2022-27.06.2022;            2 смена: 01.07.2022-18.07.2022;            3 смена: 22.07.2022-08.08.2022             4 смен: 12.08.2022-29.08.2022</t>
  </si>
  <si>
    <t>01.06.2022 -
21.06.2022</t>
  </si>
  <si>
    <t>281,6 руб.</t>
  </si>
  <si>
    <t>1049 руб.</t>
  </si>
  <si>
    <t xml:space="preserve">1 смена 06.06.2022 – 24.06.2022
2 смена 02.07.2022 – 20.07.2022
3 смена 28.07.2022 – 15.08.2022
4 смена 18.08.2022 – 31.08.2022
</t>
  </si>
  <si>
    <t xml:space="preserve">1 смена 07.06.2022 – 25.06.2022
2 смена 03.07.2022 – 21.07.2022
3 смена 29.07.2022 – 16.08.2022
4 смена 19.08.2022 – 31.08.2022
</t>
  </si>
  <si>
    <t xml:space="preserve">1 смена 01.06.2022 – 21.06.2022
2 смена 24.06.2022 – 14.07.2022
3 смена 17.07.2022 – 06.08.2022
4 смена 09.08.2022 – 29.08.2022
5 смена 24.10.2022 – 13.11.2022 
</t>
  </si>
  <si>
    <t xml:space="preserve">1 смена 20.06.2022 – 10.07.2022
2 смена 13.07.2022 – 02.08.2022 
</t>
  </si>
  <si>
    <t xml:space="preserve">1 смена 06.06.2022 – 23.06.2022
2 смена 27.06.2022 – 14.07.2022
3 смена 18.07.2022 – 04.08.2022
4 смена 08.08.2022 – 25.08.2022
</t>
  </si>
  <si>
    <t xml:space="preserve">1 смена: 02.06.2022 – 19.06.2022;
2 смена: 23.06.2022 – 10.07.2022;
3 смена: 14.07.2022 – 31.07.2022;
4 смена: 04.08.2022 – 21.08.2022
</t>
  </si>
  <si>
    <t>30.05.2022 - 20.06.2022</t>
  </si>
  <si>
    <t xml:space="preserve"> 1 смена: 02.06.2022 - 28.06.2022;         2 смена: 04.07.2022 - 27.07.2022;           3 смена: 01.08.2022-24.08.2022.</t>
  </si>
  <si>
    <t xml:space="preserve">1 смена: 20.06.2022 -03.07.2022,
 2 смена: 07.07.2022 -20.07.2022,    3 смена: 25.07.2022-07.08.2022 </t>
  </si>
  <si>
    <t>734,00 руб.</t>
  </si>
  <si>
    <t xml:space="preserve">Управление Роспотребнадзора по Иркутской области                     Дата проверки 25.07.2019 г. Выявлены нарушения: предписание №04/001815 от 20.08.2019. Срок исполнения 15.05.2020.                            </t>
  </si>
  <si>
    <t>Договор по оказанию платных медицинских услуг от 26.01.2022 №25 
Договор по оказанию медицинских услуг обучающимся в учреждении дополнительного образования от 01.01.2020 г.</t>
  </si>
  <si>
    <t>02.06.2022-23.06.2022</t>
  </si>
  <si>
    <t xml:space="preserve">Договор по оказанию медицинских услуг обучающимся в образовательном учреждении от 01.01.2022 с ОГБУЗ "Зиминская городская больница""  </t>
  </si>
  <si>
    <t>Канаева Анна Александровна</t>
  </si>
  <si>
    <t xml:space="preserve">кол-во мест в 1 сезон - 52, без проживания, режим работы: с 8.30 до 18.00 ч., трех-разовое питание </t>
  </si>
  <si>
    <t>Кирилова Мария Леонидовна</t>
  </si>
  <si>
    <t>1 сезон: 02.06.2022-23.06.2022,         2 сезон: 27.06.2022-16.07.2022</t>
  </si>
  <si>
    <t xml:space="preserve">кол-во мест в 1 сезон -100, 2 сезон - 50, без проживания, режим работы: с 8.30 до 18.00 ч., трех-разовое питание
</t>
  </si>
  <si>
    <t xml:space="preserve">Договор по оказанию медицинских услуг воспитанникам и обучающимся  в образовательном учреждении от 01.01.2022 с ОГБУЗ "Зиминская городская больница"    </t>
  </si>
  <si>
    <t>Мошенец Татьяна Валерьевна</t>
  </si>
  <si>
    <t>01.06.2022-23.06.2022</t>
  </si>
  <si>
    <t>06.06.2022г. -27.06.2022г.</t>
  </si>
  <si>
    <t>06.06.2022г. - 27.06.2022г.</t>
  </si>
  <si>
    <t>на базе СОШ нет ЛДП в 2022г.</t>
  </si>
  <si>
    <t>1 337,00 руб.</t>
  </si>
  <si>
    <t>1 смена: 21.03.2022-10.04.2022;    2 смена: 28.05.2022-17.06.2022;   3 смена:            21.06.2022-11.07.2022;     4 смена: 15.07.2022-04.08.2022;    5 смена: 08.08.2022-28.08.2022;    6 смена: 22.10.2022-11.11.2022</t>
  </si>
  <si>
    <t>1 138 руб.</t>
  </si>
  <si>
    <t>1 смена: 01.06.2022 -21.06.2022    2 смена: 01.08.2022 -21.08.2022</t>
  </si>
  <si>
    <t>1300,00 руб</t>
  </si>
  <si>
    <t xml:space="preserve"> 30.05.2022 -19.06.2022</t>
  </si>
  <si>
    <t xml:space="preserve"> 01.06.2022 -27.06.2022</t>
  </si>
  <si>
    <t>будет капремонт столовой и актового зала (они совмещены) с июня</t>
  </si>
  <si>
    <t xml:space="preserve">01.06.2022-22.06.2022
</t>
  </si>
  <si>
    <t xml:space="preserve">
</t>
  </si>
  <si>
    <t>1 смена: 06.06.2022-26.06.2022;   2 смена: 28.06.2022-18.07.2022;            3 смена: 20.07.2022-09.08.2022           4 смена: 11.08.2022-31.08.2022</t>
  </si>
  <si>
    <t>1 смена: 18.06.2022-05.07.2022    2 смена: 07.07.2022-24.07.2022    3 смена: 26.07.2022-12.08.2022</t>
  </si>
  <si>
    <t xml:space="preserve">1 смена: 30.06.2022-20.07.2022;   2 смена: 22.07.2022-11.08.2022             </t>
  </si>
  <si>
    <t>1 смена: 13.06.2022-26.06.2022;          2 смена: 30.06.2022-13.07.2022              3 смена: 18.07.2022-31.07.2022</t>
  </si>
  <si>
    <t xml:space="preserve">1 смена: 24.06.2022-07.07.2022г; 2 смена: 11.07.2022-24.07.2022г.             </t>
  </si>
  <si>
    <t>01.06.2022-21.06.2022г.</t>
  </si>
  <si>
    <t xml:space="preserve">01.06.2022г. -22.06.2022 </t>
  </si>
  <si>
    <t>01.07.2022-21.07.2022</t>
  </si>
  <si>
    <t xml:space="preserve">1 смена: 10.06.2022 – 30.06.2022
2 смена:  03.07.2022 – 23.07.2022 
3 смена:  26.07.2022 – 15.08.2022 </t>
  </si>
  <si>
    <t xml:space="preserve">1 смена: 10.06.2022 – 30.06.2022 
2 смена: 02.07.2022 – 22.07.2022 
3 смена:  24.07.2022 – 13.08.2022 </t>
  </si>
  <si>
    <t>1 смена:  02.06.2022 -22.06.2022,  2 смена: 25.06.2022 - 15.07.2022;    3 смена: с 18.07.2022 - 07.08.2022:   4 смен: 10.08.2022 -  30.08.2022</t>
  </si>
  <si>
    <t>01.06.-21.06.2022г.</t>
  </si>
  <si>
    <t>ремонт школы</t>
  </si>
  <si>
    <t xml:space="preserve">1 смена: 10.06.2022 - 30.06.2022      
2 смена: 05.07.2022 - 25.07.2022 
3 смена: 29.07.2022 - 18.08.2022 
</t>
  </si>
  <si>
    <t xml:space="preserve">1 смена:       10.06.2022 - 30.06.2022
2 смена: 03.07.2022 - 23.07.2022
3 смена: 26.07.2022 - 15.08.2022
</t>
  </si>
  <si>
    <t xml:space="preserve">1 смена: 06.06.2022 - 23.06.2022 
2 смена: 27.06.2022 - 14.07.2022 
3 смена: 18.07.2022 - 04.08.2022
4 смена: 08.08.2022 - 25.08.2022 
</t>
  </si>
  <si>
    <t>1 смена: 20.06.2022 - 29.06.2022
2 смена: 02.07.2022 - 11.07.2022
3 смена: 14.07.2022 - 23.07.2022
4 смена: 26.07.2022 - 08.08.2022
5 смена:       11.08.2022 - 24.08.2022</t>
  </si>
  <si>
    <t>13.06.2022 - 22.08.2022</t>
  </si>
  <si>
    <t>1 смена: 24.06.2022 - 07.07.2022;           2 смена: 11.07.2022 - 24.07.2022;     3 смена:       28.07.2022 - 11.08.2022</t>
  </si>
  <si>
    <t>01.06.2022 -22.06.2022</t>
  </si>
  <si>
    <t>01.06.2022 - 22.06.2022</t>
  </si>
  <si>
    <t xml:space="preserve">03.06.2022 г.- 24.06.2022г. </t>
  </si>
  <si>
    <t>1 сезон: 13.06.2022-03.07.2022                2 сезон: 06.07.2022-26.07.2022                     3 сезон: 29.07.2022-18.08.2022</t>
  </si>
  <si>
    <t xml:space="preserve">1 смена: 30.05.2022г. -  19.06.2022г;   2 смена: 21.06.2022г. - 11.07.2022г.;  3 смена:              13.07. 2022г.- 02.08. 2022г.;     4 смена: 04.08. 2022г.-                    24.08. 2022г.  </t>
  </si>
  <si>
    <t>02.06.2022-30.06.2022</t>
  </si>
  <si>
    <t>01.06.2022-25.06.2022</t>
  </si>
  <si>
    <t>30.05.2022-23.06.2022</t>
  </si>
  <si>
    <t>01.06.2022-17.06.2022</t>
  </si>
  <si>
    <t xml:space="preserve">Лагерь дневного пребывания "Радуга»,  Муниципального казеного обшебразовательного учреждения средней общеобразовательной школы № 2 р.п. Куйтун ( МКОУ   СОШ № 2 р.п. Куйтун)                              </t>
  </si>
  <si>
    <t>Окунь Любовь Николаевна</t>
  </si>
  <si>
    <t>665301, Иркутская обл., р.п. Куйтун, ул. Российская, здание 3  тел 8(39536)5-27-00</t>
  </si>
  <si>
    <t>http://школа2.куйтун-обр.рф</t>
  </si>
  <si>
    <t>2020 г</t>
  </si>
  <si>
    <t>Договор об оказании услуг от 02.02.2022 г</t>
  </si>
  <si>
    <t>665343 Иркутская обл., Куйтунский район,                 п. Игнино,  ул. Юбилейная, 19,                                       т. 89247115174, Lenskol.shkola@yandex.ru</t>
  </si>
  <si>
    <t>проверки надзорными органами не проводились</t>
  </si>
  <si>
    <t>01.06.2022- 22.06.2022</t>
  </si>
  <si>
    <t xml:space="preserve"> 01.06.2022- 22.06.2022</t>
  </si>
  <si>
    <t xml:space="preserve">01.06.2022- 22.06.2022 </t>
  </si>
  <si>
    <t>01.06.2022 - 21.06.2022</t>
  </si>
  <si>
    <t>1.01.04.2021-14.04.2021, плановая документарная, Байкальское МУГАДН ТОГАДН по Иркутской области ( Без замечаний);2.2.12.04.2021-11.05.2021, плановая, выездная проверка Управления Россельхознадзора по Иркутской области и Республики Бурятия ;3.01.04.2021-28.04.2021, плановая, выездная  проверка Территориальный отдел Управления Роспотребнадзора по Иркутской области в Заларинском, Балаганском и Нукутском районах;4.01.04.2021-28.04.2021, плановая выездная проверка, ОНД и ПР по УОБО и Ольхонскому району ГУ МЧС России по Иркутской области;5. 07.06.2021- 10.06.2021 , внеплановая проверка Енисейское управление Ростехнодзора ;6.09.08.2021-20.08.2021, внеплановая выездная проверка, ОНД и ПР по УОБО и Ольхонскому району ГУ МЧС России по Иркутской области</t>
  </si>
  <si>
    <t>Договор на оказание медицинских услуг №22-2020  от 10.01.2022.</t>
  </si>
  <si>
    <t xml:space="preserve"> ФБУЗ "Центр гигиены и эпид.в Иркутской области" орган инспекции 16.12.2021г. Замечания устранены; Пожарная часть 20.12.2021г, замечания устранены</t>
  </si>
  <si>
    <t>Договор на оказание медицинских услуг №36П--2022 от 08.02.2022 г.</t>
  </si>
  <si>
    <t xml:space="preserve">14.12.2021г.внеплановая проверка,  Федеральная служдба по надзору в сфере защиты прав потребителей и благополучия человека (замечания частично устранены). Плановая проверка (февраль 2021г.) Федеральная служба по надзору в сфере защиты прав потребителей и благополучия человека (замечания устранены частично) </t>
  </si>
  <si>
    <t>ТО Управления Роспотребнадзора по Иркутской обл. в Заларинском, в Балаганском и Нукутском р-х от 26.05.2021 (плановая, нарушения устранены); ТО Управления Роспотребнадзора по Иркутской обл. в Заларинском, в Балаганском, в Нукутском р-х от 25.10.2021 (плановая, нарушения устранены); ТО Управления Роспотребнадзора по Иркутской обл. в Заларинском, в Балаганском и Нукутском р-х от 20.12.2021 (плановая, нарушения не выявлены); ТО Управления Роспотребнадзора по Иркутской обл. в Заларинском, в Балаганском и Нукутском р-х от 19.01.2022 (плановая, нарушения устранены); ТО Управления Роспотребнадзора по Иркутской обл. в Заларинском, в Балаганском и Нукутском р-х от 02.02.2022 (плановая, нарушения устранить до 28.08.2022 г.); ТО Управления Роспотребнадзора по Иркутской обл. в Заларинском, в Балаганском и Нукутском р-х 15.02.2022 (внеплановая, выдан штраф)</t>
  </si>
  <si>
    <t xml:space="preserve">не проводились </t>
  </si>
  <si>
    <t>Договор на оказание медицинских услуг от 10.01.2022 г. №М-2022</t>
  </si>
  <si>
    <t>Управление Роспотребнадзора по Иркутской области 29.03.2021г., замечания устранены , 2)Главное управление МЧС России по Иркутской области - 25.01.2021г., замечания устранены; 3) Байкальское МУГАДН ТОГАДН по Иркутской области - с 11.01.2021г. По 25.01.2021г., замечания устранены; 4) Управление Россельхознадзора по Иркутской области и Республике Бурятия, 22.01.2021г., замечаия устранены.</t>
  </si>
  <si>
    <t>Договор на оказание медицинских услуг  41 М-2022 от 10.01.2022</t>
  </si>
  <si>
    <t>решение о проведении плановой проверки от  28.01.2022г. Территориальный отдел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t>
  </si>
  <si>
    <t>Договор на оказание медицинских услуг  19М-2022 от 10.01.2022г</t>
  </si>
  <si>
    <t>Выездная проверка  по охране труда АКТ №1 от 11.02.2021 года. Нарушений по соблюдению трудового законодательства и иных нормативных документов не выявленно.</t>
  </si>
  <si>
    <t>Договор на оказание медицинских услуг №15-2022 от 10.01.2022 г.</t>
  </si>
  <si>
    <t>Плановая провнрка ТОУФС по надзору в сфере  защиты прав  потребителей и благополучия человека по Иркутской области в Заларинском, Балаганском и Нукутском районах. Акт проверки №001320 от 23 июня 2021 года</t>
  </si>
  <si>
    <t>Договор на оказание  медицинских услуг №40М-2022 от 10.01.2022 г.</t>
  </si>
  <si>
    <t>Кустов Александр Николаевич</t>
  </si>
  <si>
    <t>665916, Иркутская область, Слюдянский район,                      с. Тибельти,                                 ул. Аршанчик, ст. 38,                   т. (3952 ) 454017, 89645410594, solnechnyy.dol@mail.ru</t>
  </si>
  <si>
    <t xml:space="preserve"> детского лагеря отдыха и досуга</t>
  </si>
  <si>
    <t xml:space="preserve">Места для проживания детей расположены в жилых корпусах, оборудованных необходимой мебелью.  На территории имеется душ, горячая и холодная вода в наличии. На территории филиала располагается столовая на 100 мест, позволяющая обеспечить питание детей в одну смену. На территории учреждения расположен медпункт,  в помещении медпункта имеются два медицинских изолятора, филиал располагает квалифицированным медицинским персоналом (медсестра). </t>
  </si>
  <si>
    <t>Дата ввода всех используемых филиалом объектов - 1961 год, (кроме душевых - 2016 год), капитальный ремонт не проводился, текущий ремонт проводится ежегодно</t>
  </si>
  <si>
    <t>ГУ МЧС России по Иркутской области:                                                     1. Дата проверки 07.06.2019. Акт № 23 от 20.06.2019. Нарушения не выявлены.                                                  2. Дата проверки 13.08.2019. Акт № 32 от 15.08.2019. Нарушения не выявлены.                                    Управление Роспотребнадзора по Иркутской области:                       Дата проверки - 11.06.2019. Акт № 001457 от 08.07.2019г.  Срок исполнения предписания 19.05.2020. Нарушения устранены - 01.10.2019.                                                              Гос. инспекция труда в ИО.                                            1. Дата - 15.07.2020. Акт № 38/12-7070-19-И от 09.08.2020. Срок устранения нарушений - 20.01.2020.</t>
  </si>
  <si>
    <t>Договор безвозмездного оказания медицинских услуг от 25.02.2020 г.</t>
  </si>
  <si>
    <t>666025,  Иркутская область, Шелеховский район, с. Моты,                                     т. (39550 ) 77110, 89645410594, solnechnyy.dol@mail.ru</t>
  </si>
  <si>
    <t>стационарный детский лагерь отдыха и досуга</t>
  </si>
  <si>
    <t>Места для проживания детей расположены в жилых корпусах, оборудованных необходимой мебелью – кроватями, тумбочками, имеются шкафы для одежды, столы, стулья.  На территории имеется душ, горячая и холодная вода в наличии, банные дни для детей организованы раз в три дня, смена постельного белья происходит раз в неделю. На территории лагеря располагается столовая на 165 мест, питание полноценное, пятиразовое</t>
  </si>
  <si>
    <t>Дата ввода всех используемых лагерем объектов - 1968 год, капитальный ремонт не проводился, текущий ремонт проводится ежегодно</t>
  </si>
  <si>
    <t xml:space="preserve">Главное управление МЧС Росси по Иркутской области                       акт от 26.05.2019г.  № 55. Нарушений требований пожарной безопасности не выявлено                      2. Дата проверки 16.08.2019 г. Акт проверки от 16.08.2019 г. Нарушений не выявлено.
Управление Роспотребнадзора по Иркутской области распоряжение № 001457 от 04.06.2019г.
Выявлены нарушения: предписание от 08.07.2019г. № 001457.
</t>
  </si>
  <si>
    <t>Договор о взаимном сотрудничестве б/н от 02.03.2020 г</t>
  </si>
  <si>
    <t>01.06.2022-27.06.2022</t>
  </si>
  <si>
    <t>01.06.2022-21.06.2022</t>
  </si>
  <si>
    <t>01.06.2022-24.06.2022</t>
  </si>
  <si>
    <t>01.06.2022 -27.06.2022</t>
  </si>
  <si>
    <t>Детский лагерь отдыха "Здоровье"                        Акционерного общества "Ангарская нефтехимическая компания"                                    АО "АНХК"</t>
  </si>
  <si>
    <t>Детский лагерь отдыха "Юбилейный"                 Акционерного общества "Ангарская нефтехимическая компания",                                         АО "АНХК"</t>
  </si>
  <si>
    <t>Медведева Наталья Михайловна</t>
  </si>
  <si>
    <t>№ 38.ИЦ.06.000.М.000124.02.22 от 21.02.2022 г.</t>
  </si>
  <si>
    <t>Зайцева Галина Георгиевна</t>
  </si>
  <si>
    <t>665470, Иркутская область, г. Усолье-Сибирское,                  ул. Ленина, д.1-1
т. (39543)6-29-57
curortus@yandex.ru</t>
  </si>
  <si>
    <t>курорт-усолье.рф</t>
  </si>
  <si>
    <t>Спальные комнаты на 4 человека, туалет, душевая на этаже.Для организации досуга имеется: игровая, актовый зал. Питание пятиразовое осуществяляется на базе санатория.</t>
  </si>
  <si>
    <t>1936 г.</t>
  </si>
  <si>
    <t xml:space="preserve">Управление Роспотребнадзора по Иркутской области:                       1. Дата проверки - 21.05.2019. Акт № 001093 от 18.06.2019г. Срок устранения 15.04.2020.                        2. Дата проверки - 11.11.2019. Акт № 003457 от 06.12.2019г. Срок устранения 01.08.2020.                                                                                   ГУ МЧС России по Иркутской области:                                                     Дата проверки 12.08.2019. Акт № 248 от 278.08.2019.  Нарушения не выявлены.                                         Гос. инспекция труда в ИО. Дата - 30.07.2019. Акт № 38/12-7616-19-И от 26.08.2019.  Нарушения отсутствуют. </t>
  </si>
  <si>
    <t>№ ЛО-38-01-001918 от 17.09.2014 г.</t>
  </si>
  <si>
    <t>666904, Иркутская область, Бодайбинский район,                 ул. 30 лет Победы, 17а,                                             т. (39-561) 5-10-05 naturalistВodaybo@yandex.ru</t>
  </si>
  <si>
    <t>Юрид. ад.: 664002, Иркутская область, г. Иркутск,                               ул. Украинская, 6,                                          Фактич. алрес. 664002, Иркутская область, Иркутский район,                     1 км южнее деревни Малая Еланка;                                       тел.: (3952) 37-52-45; irkut09@mail.ru</t>
  </si>
  <si>
    <t>Десятова Марина Сергеевна</t>
  </si>
  <si>
    <t xml:space="preserve">Юридический адрес:  664011, Иркутская область, г. Иркутск,                                    ул. Желябова, 8, д. 5,                   т. (3952) 24-07-54,  igoo_des@mail.ru.
Фактический адрес:
 Иркутская область, Ольхонский район,                   бухта Улан-Хушин                             </t>
  </si>
  <si>
    <t xml:space="preserve">http://скш3-тулун.образование38.рф/. </t>
  </si>
  <si>
    <r>
      <t xml:space="preserve">                                                           </t>
    </r>
    <r>
      <rPr>
        <b/>
        <i/>
        <sz val="8"/>
        <rFont val="Times New Roman"/>
        <family val="1"/>
        <charset val="204"/>
      </rPr>
      <t xml:space="preserve">                      </t>
    </r>
    <r>
      <rPr>
        <sz val="8"/>
        <rFont val="Times New Roman"/>
        <family val="1"/>
        <charset val="204"/>
      </rPr>
      <t xml:space="preserve">                                                                           1. Управление Роспотребнадзора Иркутской обл., дата начала 20.05.2021. Акт предписания  № 001189  от 17.06.2021. Нарушения устранены.                                                                    2.  Главное управление МЧС Росии по ИО, дата проверки01.06.2021. Акт № 136 от 29.06.2021.  Нарушений нет.                          3. Управление Роспотребнадзора Иркутской обл., дата начала 28.07.2021 Акт предписания  № 10  от 10.08.2021. Нарушения устранены.                                                                   4.  Управление Роспотребнадзора Иркутской обл., дата начала 24.06.2019. Акт предписания  № 001533 от 19.07.2019. Нарушения устранены.                                                                    5. Управление Роспотребнадзора Иркутской обл., дата начала 29.06.2021. Акт предписания  № 001550 от 19.07.2021. Нарушения устранены.                                                                                              6. Управление Роспотребнадзора Иркутской обл., дата начала 01.07.2021. Акт предписания  № 004063 от 31.12.2019.Нарушений нет.   </t>
    </r>
  </si>
  <si>
    <t xml:space="preserve">                                                                                                                                                            1. Управление Роспотребнадзора Иркутской обл., дата начала 21.06.2021. Акт предписания  № 10/001554  от 07.06.2021. Нарушения устранены.                                                                                                                                                              2. Управление Роспотребнадзора Иркутской обл., дата начала 26.07.2021. Акт предписания  № 9  от 07.06.2021. Нарушения устранены.                                                                                                                                                             2. Управление Роспотребнадзора Иркутской обл., дата начала 18.02.2022. Нарушения устранены.                                                                                                                                                                                              </t>
  </si>
  <si>
    <r>
      <t>IV.</t>
    </r>
    <r>
      <rPr>
        <b/>
        <i/>
        <sz val="7"/>
        <color theme="1"/>
        <rFont val="Times New Roman"/>
        <family val="1"/>
        <charset val="204"/>
      </rPr>
      <t> </t>
    </r>
    <r>
      <rPr>
        <b/>
        <i/>
        <sz val="14"/>
        <color theme="1"/>
        <rFont val="Times New Roman"/>
        <family val="1"/>
        <charset val="204"/>
      </rPr>
      <t>Лагеря труда и отдыха</t>
    </r>
  </si>
  <si>
    <t>V. Лагеря с дневным пребыванием детей, организованные образовательными организациями, осуществляющими организацию отдыха и оздоровления обучающихся</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</si>
  <si>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- 12.05.2021. Акт № 001155 от 27.04.2021. нарушения по предписанию устранены.                                                                 2.  Дата проверки - 10.06.2021. Акт № 001436 от 26.05.2021г. - арушения по предписанию устранены. Оплачен штраф.                                                                          3.   Дата проверки -26.07.2021.  Акт № 8  нарушений не выявлено.                            </t>
    </r>
    <r>
      <rPr>
        <b/>
        <sz val="8"/>
        <rFont val="Times New Roman"/>
        <family val="1"/>
        <charset val="204"/>
      </rPr>
      <t>ГУ МЧС России по Иркутской области:</t>
    </r>
    <r>
      <rPr>
        <sz val="8"/>
        <rFont val="Times New Roman"/>
        <family val="1"/>
        <charset val="204"/>
      </rPr>
      <t xml:space="preserve">                                                                  1.  дата проверки 01.07.2021. Акт № 168 от 25.06.2021.  Нарушений не выявлено.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</si>
  <si>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- 17.05.2021. Акт № 001190 от 29.04.2021. Нарушений не выявлено.                                                                 2.  Дата проверки - 16.06.2021. Акт № 001538 от 03.06.2021г. - нарушения по предписанию устранены. Оплачен штраф.                                                                          3.   Дата проверки -19.07.2021.                         Акт № 1  нарушений не выявлено.                            </t>
    </r>
    <r>
      <rPr>
        <b/>
        <sz val="8"/>
        <rFont val="Times New Roman"/>
        <family val="1"/>
        <charset val="204"/>
      </rPr>
      <t>ГУ МЧС России по Иркутской области:</t>
    </r>
    <r>
      <rPr>
        <sz val="8"/>
        <rFont val="Times New Roman"/>
        <family val="1"/>
        <charset val="204"/>
      </rPr>
      <t xml:space="preserve">                                                                  1.  дата проверки 11.05.2021. Акт № 103 от 28.04.2021.  Нарушений не выявлено.                                                                </t>
    </r>
  </si>
  <si>
    <r>
      <rPr>
        <b/>
        <sz val="8"/>
        <rFont val="Times New Roman"/>
        <family val="1"/>
        <charset val="204"/>
      </rPr>
      <t xml:space="preserve">Минсоцразвитие:      </t>
    </r>
    <r>
      <rPr>
        <sz val="8"/>
        <rFont val="Times New Roman"/>
        <family val="1"/>
        <charset val="204"/>
      </rPr>
      <t xml:space="preserve">                                                      Дата проведения 09.06.2021. Акт № 03-мр-пв от  01.06.2021г. - нарушения, замечания устравнены.                                                                                                  </t>
    </r>
    <r>
      <rPr>
        <b/>
        <sz val="8"/>
        <rFont val="Times New Roman"/>
        <family val="1"/>
        <charset val="204"/>
      </rPr>
      <t xml:space="preserve">ГУ МЧС России по Иркутской области:                                                        </t>
    </r>
    <r>
      <rPr>
        <sz val="8"/>
        <rFont val="Times New Roman"/>
        <family val="1"/>
        <charset val="204"/>
      </rPr>
      <t>Дата проверки - 01.06.2021. Акт № 110 от 26.05.2021. Предупреждение.                        2. Дата проверки -19.08.2021. Акт №  Нарушений не выявлено.</t>
    </r>
  </si>
  <si>
    <r>
      <t xml:space="preserve">РЕЕСТР
организаций, обеспечивающих отдых и оздоровление детей в Иркутской области на 2022 год 
Ответственный орган за ведение реестра: </t>
    </r>
    <r>
      <rPr>
        <sz val="14"/>
        <color theme="1"/>
        <rFont val="Times New Roman"/>
        <family val="1"/>
        <charset val="204"/>
      </rPr>
      <t>Министерство социального развития, опеки и попечительства Иркутской области.</t>
    </r>
    <r>
      <rPr>
        <b/>
        <sz val="14"/>
        <color theme="1"/>
        <rFont val="Times New Roman"/>
        <family val="1"/>
        <charset val="204"/>
      </rPr>
      <t xml:space="preserve">
</t>
    </r>
  </si>
  <si>
    <t>Спортивная школа олимпийского резерва "Спартак",                             ОГБУ СШОР "Спартак"</t>
  </si>
  <si>
    <t xml:space="preserve"> Лагерь отдыха детей и их оздоровления «Надежда» Областного государственного бюджетного учреждения социального обслуживания "Социально-реабилитационный центр для несовершеннолетних Заларинского района",</t>
  </si>
  <si>
    <t>Беседнов Андрей Петрович</t>
  </si>
  <si>
    <t>Стационарный летний оздоровительный лагерь "Окинец"                         Областного государственного бюджетного учреждение социального обслуживания "Саянский детский дом-интернат для умственно отсталых детей"</t>
  </si>
  <si>
    <t>Детский оздоровительный лагерь "Ласточка"                   Общества с ограниченной ответственностью санаторий-профилакторий "ИРКУТ",                                ООО санаторий "ИРКУТ"</t>
  </si>
  <si>
    <t xml:space="preserve"> Оздоровительный лагерь "Орленок"                   муниципальное автономное учреждение,                          МАУ оздоровительный лагерь "Орленок"</t>
  </si>
  <si>
    <t xml:space="preserve">Профильный лагерь отдыха и досуга"Эдельвейс"               при муниципальном бюджетном учреждении дополнительного образования "Дом творчества"                                                     </t>
  </si>
  <si>
    <t>Загородный лагерь отдыха "Вымпел"                     Муниципального бюджетного учреждения "Спортивная школа олимпийского резерва "Сибиряк",                                 МБУ СШОР "Сибиряк"</t>
  </si>
  <si>
    <t>Детский лагерь отдыха "Лукоморье"                        Общества с ограниченной ответственностью "Саяны", ООО "Саяны"</t>
  </si>
  <si>
    <t>Спортивно-оздоровительный комплекс «Училище Олимпийского резерва»                              областного государственного бюджетного профессионального образовательного учреждения (техникум), 
СОК ОГБПОУТ УОР</t>
  </si>
  <si>
    <t>Детский лагерь отдыха "Звездный"                           Общества с ограниченной отетственностью                       "Гранд Байкал",                                            ООО "Гранд Байкал"</t>
  </si>
  <si>
    <t>Лагерь на базе санатория "Солнечный"                           Общества с ограниченной ответственностью,                ООО "Санаторий "Солнечный"</t>
  </si>
  <si>
    <t xml:space="preserve">  Лагерь на базе санатория "Санаторий "Юбилейный" Областного государственного автономного учреждения здравоохранения,                     ОГАУЗ "Санаторий "Юбилейный"</t>
  </si>
  <si>
    <t xml:space="preserve"> Лагерь на базе санатория «Братское взморье»  Общества с ограниченной ответственностью,                     ООО "Братское взморье"</t>
  </si>
  <si>
    <t xml:space="preserve"> Лагерь на базе санатория  «Сосновая горка»                                             ОГБУСО «Реабилитационный центр для детей и подростков с ограниченными возможностями                    «Сосновая горка»</t>
  </si>
  <si>
    <t>Лагерь на базе санатория  санаторий-профилакторий "Иркутский",                         Дирекции социальной сферы открытого акционерного общества "Российские железные дороги",                         ОАО "РЖД"</t>
  </si>
  <si>
    <t>666303,  Иркутская обл.,              г. Саянск, м-н Строителей, дом № 26,  тел. (39553)            5-48-82, e-mail: sport1start@yandex.ru</t>
  </si>
  <si>
    <t>Лагерь на базе санатория  "Клинический курорт "Ангара"                                 Акционерного общества,                                   АО "Клинический курорт "Ангара"</t>
  </si>
  <si>
    <t xml:space="preserve">      Лагерь на базе санатория           Санатория «Кедр»                  Общества с ограниченной ответственностью   </t>
  </si>
  <si>
    <t xml:space="preserve"> Лагерь на базе санатория "Жемчужина Сибири" Общества с ограниченной ответственностью,                       ООО санаторий "Жемчужина Сибири"</t>
  </si>
  <si>
    <t xml:space="preserve">  Лагерь на базе санатория  "Усолье"                                Общества с ограниченной ответственностью,                                      ООО "Санаторий Усолье" </t>
  </si>
  <si>
    <t xml:space="preserve"> Лагерь на базе санатория  "Эйсейра" Общества с ограниченной ответственностью,                                  ООО "Санаторий "Эйсейра"</t>
  </si>
  <si>
    <t xml:space="preserve"> Лагерь на базе санатория "Усть-Кут"                        Закрытого акционерного общества,                                           ЗАО "Санаторий Усть-Кут"</t>
  </si>
  <si>
    <t xml:space="preserve"> Качугский детский лагерь отдыха и досуга "Лена" Муниципальное бюджетное учреждение,                                       МБУ Качугский ДЛОД "Лена"</t>
  </si>
  <si>
    <t xml:space="preserve">Детский образовательно-оздоровительный лагерь "Орленок"                        муниципальное казеное образовательное учреждение дополнительного образования,                             МКОУ ДО "Детский ООЛ "Орленок" </t>
  </si>
  <si>
    <t>База отдыха "Ангара",              муниципального
казенного учреждения             "Центр развития образования "города Свирска",                    МКУ ЦРО г. Свирска</t>
  </si>
  <si>
    <t>Лагерь "Юный горняк" Филиал муниципального бюджетного учреждения "Детский лагерь отдыха и досуга "Солнечный"  в селе Тибельти Слюдянского района 
(филиал МБУ ДЛОД "Солнечный" "Юный горняк")</t>
  </si>
  <si>
    <t xml:space="preserve">Детский лагерь отдыха "Эврика" муниципального бюджетного общеобразовательного учреждения "Раздольинская средняя общеобразовательная школа";                                 МБОУ "Раздольинская СОШ"                </t>
  </si>
  <si>
    <t xml:space="preserve"> Лагерь отдыха и оздоровления "Лосенок" Муниципальное автономное учреждение,                                МАУ "Лагерь отдыха и оздоровления "Лосенок"</t>
  </si>
  <si>
    <t>Загородный стационарный  многопрофильный лагерь отдыха и оздоровления детей "Рассвет"  Усть-Кутского муниципального образования,                               лагерь "Рассвет" УКМО</t>
  </si>
  <si>
    <t>Детский лагерь отдыха и досуга "Солнечный" Муниципальное бюджетное учреждение,                                        МБУ ДЛОД "Солнечный"</t>
  </si>
  <si>
    <t>Социально-оздоровительный центр «Олхинский» областного государственного бюджетного учреждения социального обслуживания ,                 ОГБУСО «Социально –оздоровительный центр «Олхинский»</t>
  </si>
  <si>
    <t>Оздоровительный лагерь "Мечта" им. В.В. Кузина Муниципальное бюджетное учреждение,                                       МБУ ОЛ "Мечта"                          им. В.В. Кузина</t>
  </si>
  <si>
    <t xml:space="preserve">  Детский лагерь "Олимп" Муниципальное бюджетное учреждение,                               МБУ "Детский лагерь "Олимп"</t>
  </si>
  <si>
    <t xml:space="preserve">Детский лагерь "Дружба" Муниципальное бюджетное учреждение ,                               МБУ ДЛ "Дружба" </t>
  </si>
  <si>
    <t>Лагерь дневного пребывания "Нарния"  на базе  муниципального казенного общеобразовательного учреждения "Костинская средняя общеобразовательная шола",                                         МКОУ "Костинская СОШ"</t>
  </si>
  <si>
    <t>лицензия в наличии</t>
  </si>
  <si>
    <t xml:space="preserve">Паспорт безопасности в налицчии. объект доступен полностью всем. </t>
  </si>
  <si>
    <t xml:space="preserve"> Паспорт безопасности в налицчии. объект доступен полностью всем. </t>
  </si>
  <si>
    <t>665121, Иркутская область, Нижнеудинский район, рабочий поселок Атагай, ул. Лесная, здание - 1А, т. (395)5774370, atagajskaya-shkola@yandex.ru</t>
  </si>
  <si>
    <t>http://atagayschool.com.ru</t>
  </si>
  <si>
    <t>5 октября 2020г.</t>
  </si>
  <si>
    <t>Лагерь дневного пребывания "Дружба"  муниципального казенного учреждения "Уковская средняя общеобразовательная школа",                                     МКОУ "Уковская СОШ"</t>
  </si>
  <si>
    <t>665114, Иркутская область, Нижнеудинский район,              р.п. Ук, ул. 40 лет Победы, д.7, ул. Килмильтейская, 3А, т. (39557 )3-11-64,               e-mail: ukovskay-sosh@yandex.ru</t>
  </si>
  <si>
    <t>школа-ук.рф</t>
  </si>
  <si>
    <t>Договор на медицинское обслуживание обучающихся на базе ОГБУЗ "Нижнеудинская РБ" на период функционирования лагеря с дневным пребыванием детей "Дружба" на базе МКОУ "Уковская СОШ" от 09.01.2021г.</t>
  </si>
  <si>
    <t xml:space="preserve"> Паспорт безопасности в налицчии. объект доступен частично избирательно </t>
  </si>
  <si>
    <t>665138, Иркутская область, Нижнеудинский район,              с. Иргей, ул. Школьная, 4.       т. 8(991)4345970,                      irgei-school@yandex.ru</t>
  </si>
  <si>
    <t>Договор на медицинское обслуживание обучающихся на базе  ОГБУЗ "Нижнеудинская РБ"  на период функционирования лагеря дневного пребывания от 12.01.2022г.</t>
  </si>
  <si>
    <t>665136, Иркутская область, Нижнеудинский район,                 с. Шеберта, ул. Трактовая 4, т. 89915420706
sheberta@yandex.ru</t>
  </si>
  <si>
    <t>https://шеберта-школа.рф/</t>
  </si>
  <si>
    <t>Внеплановых проверка  проводилась  в августе 2021 года</t>
  </si>
  <si>
    <t>Договор с ОГБУЗ "Нижнеудинская РБ" на медицинское обслуживание и медицинский контроль за состоянием здоровья обучающихся, образовательной организации от 02.02.2022</t>
  </si>
  <si>
    <t>Договор на медицинское обслуживание и медицинский контроль за состоянием здоровья обучающихся, образовательной организации от 10.01.20222г.</t>
  </si>
  <si>
    <t>Лагерь с дневным пребыванием "Юные гайдаровцы" Муниципального казенного общеобразовательного учреждения "Средняя общеобразовательная школа № 12 г. Нижнеудинск", МКОУ "СОШ № 12                        г. Нижнеудинск"</t>
  </si>
  <si>
    <t>Лагерь с дневным пребыванием детей  "Планета детства" при  муниципальном казенном общеобразовательном учреждении "Средняя общеобразоательная школа              № 5 г. Алзамай",                МКОУ "СОШ № 5                         г. Алзамай"</t>
  </si>
  <si>
    <t>Лагерь с дневным пребыванием "Мир"  на базе Муниципального казенного общеобразовательного учреждения "Муксутская основная общеобразовательная школа", МКОУ "Муксутская ООШ"</t>
  </si>
  <si>
    <t>Лагерь дневного пребывания "Орлята" на базе Муниципального казенного общеобразовательного учреждения "Худоеланская основная общеобразовательная школа", МКОУ "Худоеланская ООШ"</t>
  </si>
  <si>
    <t>Договор на медицинское обслуживание обучающихся на базе  ОГБУЗ "Нижнеудинская РБ"  на период функционирования лагеря дневного пребывания от 01.02.2022 г.</t>
  </si>
  <si>
    <t>Договор на медицинское обслуживание обучающихся на базе  ОГБУЗ "Нижнеудинская РБ"  на период функционирования лагеря дневного пребывания от 27.01.2022г.</t>
  </si>
  <si>
    <t xml:space="preserve">6665138, Иркутская область, Нижненудинский район, п. Вершина,            ул. Лесная , д.14,                       т. 89914331837;                vershina-school@yandex.ru </t>
  </si>
  <si>
    <t>Договор на медицинское обслуживание обучающихся на базе ОГБУЗ "Нижнеудинская РБ" от 10.01.2022 г.</t>
  </si>
  <si>
    <t>Стадник Оксана Святославна</t>
  </si>
  <si>
    <t xml:space="preserve">01.06.2022- 22.06.2022   25.06.2022 -- 18.06.2022 </t>
  </si>
  <si>
    <t xml:space="preserve"> Паспорт безопасности в налицчии. объект доступен  частично избирательно</t>
  </si>
  <si>
    <t xml:space="preserve">СЭЗ № 38.23.07.000.М.0000407.06.20 от 15.06.2020 </t>
  </si>
  <si>
    <t xml:space="preserve"> Паспорт безопасности в налицчии. объект доступен частично избирательно</t>
  </si>
  <si>
    <t>1 049,00 руб.</t>
  </si>
  <si>
    <t xml:space="preserve">1 234,00 руб.           </t>
  </si>
  <si>
    <t>Житова Татьяна Сергеевна</t>
  </si>
  <si>
    <t>666202, Иркутская обл., Качугский район,                                 п. Лесной, ул. Таёжная, 1             т. 89500743634,                           t-zhitova@bk.ru, ronokachug@yandex.ru</t>
  </si>
  <si>
    <t>1смена - 24.06.2022 - 14.07.2022 г. 2смена- 21.07.2022 г.- 10.08.2022г.</t>
  </si>
  <si>
    <t>1 049,00 руб</t>
  </si>
  <si>
    <t xml:space="preserve">2 049,00 руб. </t>
  </si>
  <si>
    <t>01.07.2022-14.07.2022</t>
  </si>
  <si>
    <t>1 560,00 руб.</t>
  </si>
  <si>
    <t xml:space="preserve">1 049,00 руб. 
</t>
  </si>
  <si>
    <t>объект условно доступен</t>
  </si>
  <si>
    <t>объект доступен частично всем</t>
  </si>
  <si>
    <t>Козырев Евгений Александрович</t>
  </si>
  <si>
    <r>
      <t xml:space="preserve"> </t>
    </r>
    <r>
      <rPr>
        <b/>
        <sz val="9"/>
        <color theme="1"/>
        <rFont val="Times New Roman"/>
        <family val="1"/>
        <charset val="204"/>
      </rPr>
      <t xml:space="preserve">1,4 смены:              </t>
    </r>
    <r>
      <rPr>
        <sz val="9"/>
        <color theme="1"/>
        <rFont val="Times New Roman"/>
        <family val="1"/>
        <charset val="204"/>
      </rPr>
      <t xml:space="preserve">3 583,88 руб.                     2 489,88 руб - небюджетные орг.,             2 340,55 руб. - бюджетные орг.;               </t>
    </r>
    <r>
      <rPr>
        <b/>
        <sz val="9"/>
        <color theme="1"/>
        <rFont val="Times New Roman"/>
        <family val="1"/>
        <charset val="204"/>
      </rPr>
      <t xml:space="preserve">2,3. смены:           </t>
    </r>
    <r>
      <rPr>
        <sz val="9"/>
        <color theme="1"/>
        <rFont val="Times New Roman"/>
        <family val="1"/>
        <charset val="204"/>
      </rPr>
      <t xml:space="preserve">3 766,66 руб.                     2 717, 66 руб - небюджетные орг.,             2 554,72 руб. - бюджетные орг.;  </t>
    </r>
  </si>
  <si>
    <t>объект доступен полностью избирательно</t>
  </si>
  <si>
    <t>1 смена: 12.06.2022-02.07.2022;          2 смена: 06.07.2022-26.07.2022;        3 смена: 30.07.2022-19.08.2022</t>
  </si>
  <si>
    <t>797,00 руб.</t>
  </si>
  <si>
    <t>1337,00 руб</t>
  </si>
  <si>
    <t xml:space="preserve">1 049,00 руб </t>
  </si>
  <si>
    <t xml:space="preserve">Рядовкина Ирина Анатольевна </t>
  </si>
  <si>
    <t>№ 38.ИЦ.06.000.М.000249.03.22 от 30.03.2022 г.</t>
  </si>
  <si>
    <t>№ 38.ИЦ.06.000.М.000247.03.22 от 30.03.2022 г.</t>
  </si>
  <si>
    <t>№ 38.ИЦ.06.000М.000248.03.22 от 30.03.2022 г.</t>
  </si>
  <si>
    <t>№ 38.ИЦ.06.000М.000215.03.22 от 22.03.2022 г.</t>
  </si>
  <si>
    <t>№ 38.ИЦ.06.000М.000205.03.22 от 21.03.2022 г.</t>
  </si>
  <si>
    <t>№ 38.ИЦ.06.000.М.000206.03.22 от 21.03.2022 г.</t>
  </si>
  <si>
    <t>№ 38.ИЦ.06.000.М.000213.03.22 от 22.03.2022 г.</t>
  </si>
  <si>
    <t>№ 38.ИЦ.06.000.М.000214.03.22 от 22.03.2022 г.</t>
  </si>
  <si>
    <t>№ 38.ИЦ.06.000.М.000212.03.22 от 22.03.2022 г.</t>
  </si>
  <si>
    <t>№ 38.ИЦ.06.000.М.000207.03.22 от 21.03.2022 г.</t>
  </si>
  <si>
    <t xml:space="preserve">1,4 смена - 4 100,00 руб.,               2 и 3  смены - 4300  руб. </t>
  </si>
  <si>
    <t xml:space="preserve">734,00 руб. - при софинансировании из бюджета; 1 514,29 руб. - комерческая ст-ть </t>
  </si>
  <si>
    <t>1200,00 руб.</t>
  </si>
  <si>
    <t xml:space="preserve">1 смена: 
01.06.2022 -18.06.2022                  
 2 смена:                     
21.06. по 08.07.2022
</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</si>
  <si>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-21.05.2019. Акт № 000994 от 03.06.2019г. Нарушений нет.                                                                      2. Дата проверки - 08.07.2019. Акт № 001622 от 02.08.2019г. Срок исполнения предписания 20.05.2021.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140 от 17.06.2019.  Срок исполнения предписания 01.12.2019.                                          2. Дата проведения 12.08.2019. Акт № 210. Проверка еще не завершина.                  3. Дата проведения 02.12.2019. Акт № 355 от  25.12.2019г.     Срок исполнения предписания 08.06.2020.      </t>
    </r>
  </si>
  <si>
    <t>1 049,40 руб.</t>
  </si>
  <si>
    <t xml:space="preserve">1 смена: 06.06.2022 - 20.06.2022;
2 смена: 24.06.2022 - 08.07.2022;                 3 смена: 11.07.2022 - 25.07.2022;      4 смена: 28.07.2022 - 10.08.2022      </t>
  </si>
  <si>
    <t xml:space="preserve">в 2022 году лагерь функционировать не будет </t>
  </si>
  <si>
    <t>1 050,00 руб.</t>
  </si>
  <si>
    <t>1 смена: 14.06.2022 -01.07.2022;          2 смена: 02.07.2022 - 19.07.2022;    3 смена: 20.07.2022;   4 смена: 07.08.2022 - 24.08.2022</t>
  </si>
  <si>
    <t>1 ссена:  24.06.2022 - 14.07.2022;       2 смена: 19.07.2022 - 08.08.2022</t>
  </si>
  <si>
    <t>Лапоха Сергей Геннадьевич</t>
  </si>
  <si>
    <t xml:space="preserve">   socdeti.ru</t>
  </si>
  <si>
    <t xml:space="preserve">666013, Иркутская область,              Шелеховский район,                пос. Большой Луг,                   ул. Мира, 1-А,                            т. (3952) 33-98-58, sandd2@socdeti.ru </t>
  </si>
  <si>
    <t>17.06.2022-25.08.2022</t>
  </si>
  <si>
    <t xml:space="preserve"> 3-18 лет </t>
  </si>
  <si>
    <t>Паспорт доступности отсутствует</t>
  </si>
  <si>
    <t>Данчинова Евгения Андреевна</t>
  </si>
  <si>
    <t>1 988,00 руб.</t>
  </si>
  <si>
    <t>2 162,00 руб.</t>
  </si>
  <si>
    <t>Муратова Анастасия Михайловна</t>
  </si>
  <si>
    <t xml:space="preserve">3000,00 руб. </t>
  </si>
  <si>
    <t>объект доступен полностью всем</t>
  </si>
  <si>
    <t xml:space="preserve">1 049,00 руб.  </t>
  </si>
  <si>
    <t>1 сезон: 02.06.2022 - 22.06.2022                2 сезон 28.06.2022 - 18.07.2022;           3 сезон: 21.07.2022 - 10.08.2022</t>
  </si>
  <si>
    <t>Здание администрации, 6 коркусов, столовой, бани, сторожки введены в эксплуатацию с 2003 года. Санитарные комнаты (таалеты, душевые, сушильные помещения, прачечные помещения) введены в эксплуатацию в 2020 году.</t>
  </si>
  <si>
    <t xml:space="preserve"> № 19/22 от 11.03.2022 г.</t>
  </si>
  <si>
    <t xml:space="preserve">1 042,55 руб.   </t>
  </si>
  <si>
    <t>объект доступен частично избирательно</t>
  </si>
  <si>
    <t>Паспорт доступности отсутсвует</t>
  </si>
  <si>
    <t xml:space="preserve">Паспорт доступности отсутсвует </t>
  </si>
  <si>
    <t>27.06.2022 - 06.07.2022</t>
  </si>
  <si>
    <t xml:space="preserve">734,00 руб, </t>
  </si>
  <si>
    <t xml:space="preserve">1 049,00 руб, </t>
  </si>
  <si>
    <t>№ 38.ИЦ.06.000.М.000195.03.22 от 17.03.2022 г.</t>
  </si>
  <si>
    <t>Антонова Светлана Юрьевна</t>
  </si>
  <si>
    <t>объект условно доступент</t>
  </si>
  <si>
    <t xml:space="preserve">Паспорта доступности нет </t>
  </si>
  <si>
    <t>Объект доступен полностью избирательно</t>
  </si>
  <si>
    <t xml:space="preserve">№ 38.ИЦ.06.000.М.000296.04.22 от 07.04.2022 г. </t>
  </si>
  <si>
    <t>№ 38.ИЦ.06.000М.000251.03.22 от 31.03.2022 г.</t>
  </si>
  <si>
    <r>
      <rPr>
        <b/>
        <sz val="9"/>
        <color theme="1"/>
        <rFont val="Times New Roman"/>
        <family val="1"/>
        <charset val="204"/>
      </rPr>
      <t xml:space="preserve">Главное управление  МЧС Росии по Иркутской области       </t>
    </r>
    <r>
      <rPr>
        <sz val="9"/>
        <color theme="1"/>
        <rFont val="Times New Roman"/>
        <family val="1"/>
        <charset val="204"/>
      </rPr>
      <t xml:space="preserve">                 Дата проверки 02.06.2021  г.  Акт № 112/1/1 от 04.06.2021 г., Выявлено нарушение, срок исполнения 01.06.2022 г.
</t>
    </r>
  </si>
  <si>
    <t xml:space="preserve">Доступная среда обеспечена. Все здания ЛОЛ "Окинец" одноэтажные, нет лестниц и порогов, которые могут создавать репятствия для детей-инвалидов. От корпуса, где проживают дети-колясочники до столовой обустроен пандус, позволяющий отдыхающим передвигаться беспрепятственно. До всех остальных объектов ни каких препятствий для детей-инвалидов нет.                         Паспорт доступности имеется: объект доступен частично избирательно </t>
  </si>
  <si>
    <t>1 234,00 руб.</t>
  </si>
  <si>
    <t xml:space="preserve">№ 38. ИЦ. 06. 000.М.000193.03.22 от 17.03.2022 г                      </t>
  </si>
  <si>
    <t>1 424,00 руб.</t>
  </si>
  <si>
    <t>https://олхинский.рф/</t>
  </si>
  <si>
    <t xml:space="preserve">1 смена: 28.05.2022 - 17.06.2022;             2 смена: 20.06.2022 - 10.07.2022;      3 смена: 13.07.2022 - 02.08.2022;           4 смена: 05.08.2022 - 25.08.2022;           5 смена: 28.08.2022 - 17.09.2022;             6 смена: 29.10.2022 - 18.11.2022 </t>
  </si>
  <si>
    <t>1 666,67 руб.</t>
  </si>
  <si>
    <t xml:space="preserve">7-17 лет </t>
  </si>
  <si>
    <t>Лагерь находится в живописном месте, оборудован игровыми и спортивными
площадками. Качественно организован досуг. В программе смен
развивающие, спортивные, развлекательные мероприятия. Проживание в
благоустроенных корпусах (кирпичные, 4 места в комнате), питание 6-ти
разовое</t>
  </si>
  <si>
    <t>Юридический адрес: 665762, Иркутская обл., Братский район, с. Кузнецовка, ул. Депутатская, д.18;                       Почтовый адрес: 665708, Иркутская область, г. Братск, а\я 3030;                  Фактический адрес: Иркутская облсть, г. Братск, Р 03 49 00 00 (район санатория "Юбилейный")                                        тел.:8 (3953) 300-300                              эл.адрес: sok.champ@mail.ru</t>
  </si>
  <si>
    <t>https://champion-bratsk.ru/</t>
  </si>
  <si>
    <t>1 смена: 19.06.2022 г. - 09.07.2022 г.                                      2 смена: 17.07.2022 г. - 06.08.2022 г.</t>
  </si>
  <si>
    <t>1138 руб.</t>
  </si>
  <si>
    <t>В каждом спальном корпусе находится 2 этажа, на  каждом из которых находится 16 комнат, вместимостью по 4 человека, плюс 2 комнаты для тренеров, по 2 человека. В итоге, в каждом корпусе можно разместить 72 человека. Комнаты оснащены всем необходимым: кровати, тумбочки, шкафы для одежды, рециркуляторы. Водоснабжение централизованное. 5-ти разовое питание.</t>
  </si>
  <si>
    <t xml:space="preserve">Управление Роспотребнадзора по Иркутской области:                       1. Дата проверки -15.07.2021 г., предписание № 2 от 23.07.2021г. Срок исполнения предписания - 01.06.2022 г.                                                             </t>
  </si>
  <si>
    <t xml:space="preserve">Договор № 38-03/22 от 11 марта 2022 г. на оказание услуг по медецинскому сопровождению </t>
  </si>
  <si>
    <t>Паспорта доступности нет</t>
  </si>
  <si>
    <t xml:space="preserve"> № 38. ИЦ.06.000. М.000216.03.22 от 22.03.2022               </t>
  </si>
  <si>
    <t>665764, Иркутская область,   Братский район, 
село Большеокинское,                      ул. Школьная, дом №8         
  т. 8(3953) 40-35-45;  bolsheokinsk-2007@yandex.ru
u</t>
  </si>
  <si>
    <t xml:space="preserve">Паспорт доступности отсутствует </t>
  </si>
  <si>
    <t>Обеспечена доступность услуг детей-инвалидов и детей с ограниченными воз.зд-я. Оборудована стоянка автотранспортных средств инвалидов, установлены лавочки. На входе установлены пандусы, на крыльце аппарели и поручни, указатели и сигнальные обозначения. В зданиях, корридорах, туалетных и ванных комнатах установлены поручни. В жилих помещениях имеется достатчная ширина входных дверей. На ступеньках лестничных маршей применяется специальная контрастая лента. В бассейне устпновлен спец.подъемник. Имеется лифт в одном из зданий. В лечебном корпусе на лестничной клетке установлена подъемная плптформа с наклонным перемещением. В ванных имеются подъемники для инвалидов. Выдаются ходунки и инвалидные коляски.                              Объект доступен частично избирательно</t>
  </si>
  <si>
    <t>№ 38.ИЦ.06.000.М.000332.04.22 от 11.04.2022 г.</t>
  </si>
  <si>
    <t xml:space="preserve">Янченко Светлана Борисовна </t>
  </si>
  <si>
    <t>Лагерь дневного пребывания муниципального бюджетное учреждения дополнительного образования "Дом Детского Творчества",                             МКУ ДО "ДДТ"</t>
  </si>
  <si>
    <t>Агафонова Елена Валентиновна</t>
  </si>
  <si>
    <t>https://vikhorevka-ddt.profiedu.ru/sveden/common</t>
  </si>
  <si>
    <t>06.06.2022г.-27.06.2022г.</t>
  </si>
  <si>
    <t>06.06.2022г. - 26.06.2022г.</t>
  </si>
  <si>
    <t>Проверка контрольно-надзорными органами не проводилась</t>
  </si>
  <si>
    <t>Замлянухина Ирина Викторовна</t>
  </si>
  <si>
    <t xml:space="preserve"> объект доступен полностью избирательно</t>
  </si>
  <si>
    <t>Паспорт доступности имеется. Организация отдыха детей и их оздоровления доступна полностью избирательно (категории К,О - для передвигающихся на кресле-коляске, с нарушением опорно-двигательного аппарата). Проживание - отдельные номера, приспособленные для детей инвалидов-колясочников, питание и оздоровление осуществляетсяв одном здании, имеется лифт, пандус, поручни, коляска инвалидная, дидиктический материал и настольные развивающие игры)</t>
  </si>
  <si>
    <t>Паспорта доступности нет. Организация доступна условно. Проживание, питание и оздоровление осуществляетсяв одном здании, имеется дидиктический материал и настольные развивающие игры</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</si>
  <si>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 Имеется: медицинское оборудование, дидактический материал, настольные игры.</t>
  </si>
  <si>
    <t>Паспорта доступности нет.</t>
  </si>
  <si>
    <t xml:space="preserve">Детский лагерь спорта и отдыха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</si>
  <si>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 xml:space="preserve">Палаточный детский лагерь спорта и творчества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</si>
  <si>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Паспорт доступности имеется, организация отдыха доступна частично избирательно (категории О,Г,У - с нарушениями опорно-двигательного аппарата, с нарушениями слуха, с нарушениями умственного развития).</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</si>
  <si>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t>
  </si>
  <si>
    <t>337,22 руб., в т.ч. стоимость набора продуктов питания - 194 рубля</t>
  </si>
  <si>
    <t xml:space="preserve">Паспорт доступности имеется. Организация доступна частично избирательна (категории О,Г - с нарушением опорно-двигательного аппарата, с нарушением слуха). </t>
  </si>
  <si>
    <t>Паспорт доступности имееся. Организация отдыха доступна условно.</t>
  </si>
  <si>
    <t>Паспорт доступности имеется, организация отдыха доступна условно.</t>
  </si>
  <si>
    <t>Паспорт доступности имеется. Организация доступна частично избирательна (категории Г,У - с нарушением слуха, с нарушениями умственного развития).</t>
  </si>
  <si>
    <t>Паспорт доступности имеется, организация отдыха доступна условно. Имеется пандус, расширенный дверной проем</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</si>
  <si>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сенсорная комната</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</si>
  <si>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на входе, расширенный дверной проем, сенсорная комната.</t>
  </si>
  <si>
    <t>Паспорт доступности имеется, организация отдыха доступна условно. Имеется:  пандус, расширенный дверной проем.</t>
  </si>
  <si>
    <t xml:space="preserve">Паспорт доступности имеется. Организация доступна частично избирательна (категория О - с нарушением опорно-двигательного аппарата). Имеются (пандус, расширенной дверной прием, дидактический материал) </t>
  </si>
  <si>
    <t>Паспорт доступности имеется. Организация доступна частично избирательна (категории О,С,Г - с нарушением опорно-двигательного аппарата, с нарушением зрения, с нарушением слуха). Имеется пандус.</t>
  </si>
  <si>
    <t>Паспорт доступности имеется. Организация доступна частично избирательна (категория Г - с нарушением слуха). Имеется: пандус, расширенный дверной проем</t>
  </si>
  <si>
    <t>Паспорт доступности имеется. Организация доступна частично избирательна (категории С,Г,У - с нарушением зрения, с нарушением слуха, с нарушениями умственного развития). Имеется  пандус, расширенный дверной проем</t>
  </si>
  <si>
    <t>Паспорт доступности имеется, организация отдыха доступна условно. Имеется ( пандус, расширенный дверной проем).</t>
  </si>
  <si>
    <t>Паспорт доступности имееся. Организация отдыха доступна частично всем. Имеется пандус, расширенный дверной проем.</t>
  </si>
  <si>
    <t xml:space="preserve">Паспорт доступности имеется. Организация доступна частично избирательна (категории О,У - с нарушением опорно-двигательного аппарата, с нарушениями умственного развития). Имеется пандус для подъема на крыльцо здания, расширенный дверной проем. </t>
  </si>
  <si>
    <t xml:space="preserve">Паспорт доступности имееся. Организация отдыха доступна условно. Имеется частично (пандус, расширенные дверные проемы) </t>
  </si>
  <si>
    <t>Паспорт доступности имеется. Организация доступна частично избирательна (категории Г,У - с нарушением слуха, с нарушениями умственного развития). Имеется пандус, расширенный дверной проём</t>
  </si>
  <si>
    <t xml:space="preserve">Паспорт доступности имеется. Организация доступна частично избирательна (категории О - с нарушением опорно-двигательного аппарата). Имеется  пандус. </t>
  </si>
  <si>
    <t xml:space="preserve">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расширенный дверной проем,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</si>
  <si>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комната психологической разгрузки</t>
  </si>
  <si>
    <t>Паспорт доступности имеется, организация отдыха доступна частично избирательно (категория К - для передвигающихся на кресле-коляске). Имеется: пандус, дверной проем расширенный, дидактические материалы, оборудованный кабинет психолога с элементами сенсорной комнаты</t>
  </si>
  <si>
    <t>Паспорт доступности имеется. Организация доступна частично избирательна (категория Г - с нарушением слуха). Имеется пандус.</t>
  </si>
  <si>
    <t>Паспорт доступности имеется. Организация доступна частично избирательна (категория Г - с нарушением слуха). Имеется пандус</t>
  </si>
  <si>
    <t>Паспорт доступности имеется. Организация доступна частично избирательна (категория О - с нарушением опорно-двигательного аппарата). Имеетс: пандус, расширенный дверной проем.</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</si>
  <si>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</si>
  <si>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</si>
  <si>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Паспорт доступности имеется, организация отдыха доступна условно. Имеется пандус.</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</si>
  <si>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частично:  пандус</t>
  </si>
  <si>
    <t>Паспорт доступности имеется, организация отдыха доступна частично всем. В учреждении имеются пандусы, расширенный дверной проем, сенсорная комната, оборудован Досуговый центр.</t>
  </si>
  <si>
    <t>Паспорт доступности имеется, организация отдыха доступна частично всем. Имеются дидактические материалы, развивающие игры для детей с ОВЗ</t>
  </si>
  <si>
    <t>Паспорт доступности имеется, организация отдыха доступна частично всем. Имеется пандус, расширенный дверной проем, для организации досуга имеются дидактические материалы, развивающие игры для детей с ОВЗ</t>
  </si>
  <si>
    <t xml:space="preserve"> 24.06.2022 - 06.08.2022</t>
  </si>
  <si>
    <t>665787 Иркутская обл., Братский район,                          п. Боровской,                          пер. Школьный, 1,                   т. 9501229162,               Gavrilina-ta@yandex.ru</t>
  </si>
  <si>
    <t>https://borovskaya.irkutschool.ru/</t>
  </si>
  <si>
    <t>Управление Роспотребнадзора Иркутской обл., дата начала 03.06.2019. Акт предписания  № 001471 от 29.06.2021. Срок устранения нарушений - 28.08.2022</t>
  </si>
  <si>
    <t xml:space="preserve">Главное управление МЧС Росии по ИО, Акт № 243 от 30.08.2019. Нарушений не выявлено.  </t>
  </si>
  <si>
    <t>1 857,14 руб.</t>
  </si>
  <si>
    <r>
      <rPr>
        <b/>
        <sz val="9"/>
        <color theme="1"/>
        <rFont val="Times New Roman"/>
        <family val="1"/>
        <charset val="204"/>
      </rPr>
      <t xml:space="preserve">Управление Роспотребнадзора по Иркутской области (плановая выездная проверка):   </t>
    </r>
    <r>
      <rPr>
        <sz val="9"/>
        <color theme="1"/>
        <rFont val="Times New Roman"/>
        <family val="1"/>
        <charset val="204"/>
      </rPr>
      <t xml:space="preserve">                                                 Дата проверки - 09.07.2021. Акт № 009  от 23.07.2021г. Нарушения устранены в срок.                                                                                                                            </t>
    </r>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комиссионной проверки  01.06.2021 Рекомендации проведения профилактической работы по эвакуации детей в случае ЧС выполнены. </t>
    </r>
  </si>
  <si>
    <t>В лагере имеется паспорт доступности, утвержденный руководителем учреждения. Состояние доступности определено, как  ДОСТУПНО ЧАСТИЧНО ИЗБИРАТЕЛЬНО</t>
  </si>
  <si>
    <t>Демьянова Марина Юрьевна</t>
  </si>
  <si>
    <t>https://shumilovo.irkutschool.ru/</t>
  </si>
  <si>
    <t xml:space="preserve">Договор № б/н от 11.01.2021г. </t>
  </si>
  <si>
    <t xml:space="preserve">Загородный дом для летнего отдыха детей Областное государственное  казенное  учреждение социального обслуживания "Центр помощи детям, оставшимся без попечения родителей, Усть-Кутского района",                                   ОГКУСО "Центр помощи детям, оставшимся без попечения родителей, Усть-Кутского района" </t>
  </si>
  <si>
    <t>ДЧ-В (Доступен частично всем)</t>
  </si>
  <si>
    <t xml:space="preserve">1 смена: 15.06.2022 - 05.07.2022;          2 смена: 06..07.2022 - 26.07.2022    3 смена: 27.07.2022 - 16.08.2022;  </t>
  </si>
  <si>
    <t>Договор о взаимном сотрудничестве б/н от 15.03.2022 г.</t>
  </si>
  <si>
    <t>Лицензия на осуществление образовательной деятельности №5737 от 12 ноября 2012 г.</t>
  </si>
  <si>
    <t>Алтаева Ольга Мироновна</t>
  </si>
  <si>
    <t>http://каменская-школа.бохан-обр.рф/</t>
  </si>
  <si>
    <t>Тугулханова Татьяна Васильевна</t>
  </si>
  <si>
    <t>Шипнякова Анна Николаевна</t>
  </si>
  <si>
    <t>Договор безвозмездного оказания меицинских услуг №11 от 10.01.2022г.</t>
  </si>
  <si>
    <t>Духовникова Оксана Сергеевна</t>
  </si>
  <si>
    <t>Олонская-школа.Бохан-обр.РФ</t>
  </si>
  <si>
    <t>Договор безвозмездного оказания меицинских услуг № 13 от 10.01.2022г.</t>
  </si>
  <si>
    <t>Управление Роспотребнадзора по Иркутской области, дата проверки 25.03.2021 г., предписание № 000837 от 23.04.2021 г., срок исполнения 01.09.2021 г.  Федеральная служба по надзору в сфере транспорта (РОСТРАНСНАДЗОР) Байкальское МУГАДН Территориальный отдел по Иркутской области от 15.01.2021 г № 0161 Правонарушение не выявлено.   Служба по контролю и надзору в сфере образованя Иркутской области АКТ проверки от 29.01.2021 г № 03-01-032/21-а Нарушение не выявлено    Федеральная служба по надзору в сфере защиты прав потребителей и благополучия человека Управление Роспотребнадзора по Иркутской области Территориальный отдел Управления Роспотребнадзора по Иркутской области в Эхирит-Булагатском, Баяндаевском, Осинском, Боханском, Усть-Удинском, Качугском, Жигаловском и Ольхонском районах плановая выездная проверка с 01.03.2022 -15.03.2022 г № 38220041000100926378</t>
  </si>
  <si>
    <t>Договор безвозмездного оказания меицинских услуг № 14 от 10.01.2022г.</t>
  </si>
  <si>
    <t>Договор безвозмездного оказания меицинских услуг № 10 от 10.01.2022г.</t>
  </si>
  <si>
    <t xml:space="preserve">объект доступен полностью избирательно </t>
  </si>
  <si>
    <t>Багдуева Евгения Ильинична</t>
  </si>
  <si>
    <t>Пермякова Галина Михайловна</t>
  </si>
  <si>
    <t>669340, Иркутская область, Боханский район,                         с. Александровское,                    ул. Школьная, 6;                              т. 89025612660; mbouasoshalex@mail.ru</t>
  </si>
  <si>
    <t>http://александровская-школа.бохан-обр.рф/</t>
  </si>
  <si>
    <t>Управление Роспотребнадзора по Иркутской области, дата проверки 15.03.2022г., предписание № 69 от 25.03.2022 г., срок исполнения 01.04.2023 г. Администрация Боханского муниципального района. Проверка осуществления воинского учета и бронирования граждан, пребывающих в запасе ВС РФ. Дата проверки:22.03.22. Предписания нет.</t>
  </si>
  <si>
    <t>Кравчук Татьяна Владимировна</t>
  </si>
  <si>
    <t>6,6 лет-15лет</t>
  </si>
  <si>
    <t>Калиниченко Елена Анатольевна</t>
  </si>
  <si>
    <t>Договор безвозмездного оказания меицинских услуг № 27 от 10.01.2022г.</t>
  </si>
  <si>
    <t>Договор безвозмездного оказания меицинских услуг №22 от 10.01.2022г.</t>
  </si>
  <si>
    <t>есть</t>
  </si>
  <si>
    <t>Могилева Раиса Кирилловна</t>
  </si>
  <si>
    <t>http://харатиргенская-нш-дс.бохан-обр.рф/</t>
  </si>
  <si>
    <t>Саляхова Нелли Александровна</t>
  </si>
  <si>
    <t xml:space="preserve">http://шунтинская-нш-дс.бохан-обр.рф/ </t>
  </si>
  <si>
    <t>www.Укырская-школа.бохан-обр.рф</t>
  </si>
  <si>
    <t>Управление Роспотребнадзора по Иркутской области, дата проверки 03.02.2021г., предписание № 000161 от 25.02.2021г., срок исполнения 01.09.2021г.</t>
  </si>
  <si>
    <t>Договор безвозмездного оказания меицинских услуг № 18 от 10.01.2022г.</t>
  </si>
  <si>
    <t>Имеется паспорт доступности.                       Объект доступен полностью всем</t>
  </si>
  <si>
    <t>Середкина Наталья Васильевна</t>
  </si>
  <si>
    <t>141руб</t>
  </si>
  <si>
    <t>Федеральная служба по надзору в сфере защиты прав потребителей и благополучия человека по Иркутской области. Дата проверки 27.04.2021г. Выявлены нарушения. Срок исполнения 01.09.2021г. Исполнено.</t>
  </si>
  <si>
    <t>Договор безвозмездного оказания меицинских услуг № 2 от 10 .01.2022г.</t>
  </si>
  <si>
    <t>лицензия № 5229 от 07.08.2012г.</t>
  </si>
  <si>
    <t>объект доступен частично изберательно</t>
  </si>
  <si>
    <t xml:space="preserve">объект условно доступен </t>
  </si>
  <si>
    <t xml:space="preserve">Муниципальное бюджетное учреждение             </t>
  </si>
  <si>
    <t>Глызина Лилия Сергеевна</t>
  </si>
  <si>
    <t>665511,Иркутская обл., Чунский район, р.п. Чунский, ул. 50 лет Октября, д. 9а, д. 9б, Тел.: 89500574605; 9аchunschoolone@rambler.ru</t>
  </si>
  <si>
    <t>Паспорт доступности ОСИ имеется. "Объект доступен условно"</t>
  </si>
  <si>
    <t xml:space="preserve"> № 38.ИЦ.06.000.М.000301.04.22 от 08.04.2022 г.</t>
  </si>
  <si>
    <t>Рукосуева Елена Валерьевна</t>
  </si>
  <si>
    <t>665541, Иркутская обл., Чунский район, р.п. Октябрьский, ул. Горького, 71. Тел.: 89641209093; sh3okt@yandex.ru</t>
  </si>
  <si>
    <t>Паспорт доступности ОСИ имеется. "Объект доступен полностью избирательно"</t>
  </si>
  <si>
    <t>Паспорт доступности ОСИ имеется. "Объект доступен частично избирательно"</t>
  </si>
  <si>
    <t>Куценко Наталья Викторовна</t>
  </si>
  <si>
    <t>655530, Иркутская обл., Чунский район, п. Новочунка, ул. Болотная, 14. Тел.: 89641186069; аshkola.5@mail.ru</t>
  </si>
  <si>
    <t xml:space="preserve"> № 38.ИЦ.06.000.М.000278.04.22 от 06.04.2022 г.</t>
  </si>
  <si>
    <t>Бекер Татьяна Владимировна</t>
  </si>
  <si>
    <t>665520,Иркутская обл., Чунский район, п. Парчум, ул. Студенческая, 27. Тел.: 89500614461; parchum6@yandex.ru</t>
  </si>
  <si>
    <t xml:space="preserve"> № 38.ИЦ.06.000.М.000228.03.22 от 28.03.2022 г.</t>
  </si>
  <si>
    <t>Мутовина Елена Антоновна</t>
  </si>
  <si>
    <t>665525, Иркутская обл., Чунский район, п. Таргиз, ул. Школьная, 5. Тел.:89834492346; targiz.8@mail.ru</t>
  </si>
  <si>
    <t xml:space="preserve"> № 38.ИЦ.06.000.М.000322.04.22 от 08.04.2022 г.</t>
  </si>
  <si>
    <t xml:space="preserve"> № 38.ИЦ.06.000.М.000227.03.22 от 28.03.2022 г.</t>
  </si>
  <si>
    <t xml:space="preserve"> № 38.ИЦ.06.000.М.000277.04.22 от 06.04.2022 г.</t>
  </si>
  <si>
    <t xml:space="preserve"> № 38.ИЦ.06.000.М.000276.04.22 от 06.04.2022 г.</t>
  </si>
  <si>
    <t xml:space="preserve"> № 38.ИЦ.06.000.М.000269.04.22 от 06.04.2022 г.</t>
  </si>
  <si>
    <t>Муниципальное общеобразовательное бюджетное учреждение начальная общеобразовательная школа № 23 р.п. Чунский  МОБУ НОШ №23  р.п. Чунский</t>
  </si>
  <si>
    <t>Палкина Людмила Ивановна</t>
  </si>
  <si>
    <t>665514,Иркутская обл., Чунский район, р.п. Чунский, м\н Северный, 9. Тел.: 89642215903; severskola20072008@rambler.ru</t>
  </si>
  <si>
    <t xml:space="preserve"> Сайт:http://shkola23.ru/ </t>
  </si>
  <si>
    <t>Договор на медицинское обслуживание обучающихся с Чунской РБ от 22.05.2019 № 44-н пролонгирован</t>
  </si>
  <si>
    <t xml:space="preserve"> № 38.ИЦ.06.000.М.000330.04.22 от 11.04.2022 г.</t>
  </si>
  <si>
    <t>Лабзина Татьяна Евгеньевна</t>
  </si>
  <si>
    <t>1977 год, капитальный ремонт  1999 год</t>
  </si>
  <si>
    <t xml:space="preserve">1. Управление Роспотребнадзора Иркутской области, дата начала проверки 04.02.2021 г. Акт проверки № 000134 от 04.03.2021 г., Нарушения устранены.                                                                    2 Управление Роспотребнадзора Иркутской области, дата начала проверки 08.02.2022 г. Акт проверки № 18 от 28.02.2022  г., срок устранения замечаний 01.09.2022 г </t>
  </si>
  <si>
    <t>частично доступен всем</t>
  </si>
  <si>
    <t>Скорина Анастасия Владимировна</t>
  </si>
  <si>
    <t>паспорт доступности отсутствует</t>
  </si>
  <si>
    <t xml:space="preserve">паспорт доступности отсутствует </t>
  </si>
  <si>
    <t xml:space="preserve">Имеется паспорт безопасности. Объект условно доступен </t>
  </si>
  <si>
    <t>Имеется расширенный входной дверной проём в школу, сменное кресло-коляска, альтернативная версия сайта.  
Доступен частично избирательно</t>
  </si>
  <si>
    <t>Имеется расширенный входной дверной проём в школу, альтернативная версия сайта.
 объект доступен частично всем</t>
  </si>
  <si>
    <t>В наличие. Приказ №65-О от 02.03.21/объект доступен частично всем</t>
  </si>
  <si>
    <t>Паспорт доступности имеется, от 05.03.2021 г. Объкт доступен частично всем.</t>
  </si>
  <si>
    <t>Имеется расширенный входной дверной проём в школу, сменное кресло-коляска, альтернативная версия сайта. 
объект доступен частично всем</t>
  </si>
  <si>
    <t>Имеется расширенный входной дверной проём в школу, сменное кресло-коляска, альтернативная версия сайта, имеется стоянка автотранспортных средств для инвалидов.Объект доступен частично избирательно.</t>
  </si>
  <si>
    <t>Паспорт доступности имеется , 2021г. Объект доступен частично избирательно.</t>
  </si>
  <si>
    <t>Имеется паспорт доступности, объект доступен полностью всем</t>
  </si>
  <si>
    <t>имеется  паспорт доступности от 10.03.202, объект доступен полностью всем</t>
  </si>
  <si>
    <t xml:space="preserve">Лагерь труда и отдыха для подростков с круглосуточным пребыванием "Тимуровец" Государственного общеобразовательного казенного учреждения Иркутской области "Специальная (коррекционная) школа р.п. Лесогорск" </t>
  </si>
  <si>
    <t>Шепелевская Мария Викторовна</t>
  </si>
  <si>
    <t xml:space="preserve">155,00 руб.  </t>
  </si>
  <si>
    <t xml:space="preserve">1. Главное управление МЧС Росии по ИО, дата проверки - 05.11.2021. Акт о предписании от 14.01.2022. </t>
  </si>
  <si>
    <t>Паспорт доступности имеется, объект доступен частично избирательно</t>
  </si>
  <si>
    <t>Сухорукова Екатерина Николаевна</t>
  </si>
  <si>
    <t xml:space="preserve">http://скш2-ангарск.образование38.рф/ </t>
  </si>
  <si>
    <t>156,0 руб.</t>
  </si>
  <si>
    <t xml:space="preserve"> Главное управление МЧС Росии по ИО, дата проверки 05.11..2019. Акт № 2-13-163 от 12.11..2019. Срок устранения нарушений 01.06.2020.</t>
  </si>
  <si>
    <t>Имеется. Объект доступен частично всем</t>
  </si>
  <si>
    <t>объект временно недоступен</t>
  </si>
  <si>
    <t>Муниципальное общеобразовательное учреждение средняя общеобразовательная школа №8 Усть-Кутского муниципального образования, МОУ СОШ №8 УКМО</t>
  </si>
  <si>
    <t>Тельнова Наталья Анатольевна</t>
  </si>
  <si>
    <t>г.Усть-Кут, ул. Трудовая,5 /тел. (39565)4-01-69 E-mail:  shcola8ust-kut@yandex.ru</t>
  </si>
  <si>
    <t>двухразовое  питание  без сна</t>
  </si>
  <si>
    <t>1991г.</t>
  </si>
  <si>
    <t>в наличии №8842 от 20.01.16г.</t>
  </si>
  <si>
    <t>доступен частично избирательно</t>
  </si>
  <si>
    <t>Лесотова Вероника Викторовна</t>
  </si>
  <si>
    <t xml:space="preserve"> Муниципальное общеобразовательное учреждение средняя общеобразовательная школа с.Подымахино им.Антипина И.Н. Усть-Кутского муниципального образования Иркуткой области,                                  МОУ СОШ с. Подымахино им.И.Н.Антипина УКМО</t>
  </si>
  <si>
    <t>Чориева Ольга Олеговна</t>
  </si>
  <si>
    <t>https://verkhnemarkovo.irkutschool.ru/</t>
  </si>
  <si>
    <t>условно доступен</t>
  </si>
  <si>
    <t xml:space="preserve"> Муниципальное бюджетное учреждение дополнительного образования Центр дополнительного образования Усть-Кутского муниципального образования,                                   МБУ ДО ЦДО УКМО</t>
  </si>
  <si>
    <t>доступен полностью всем</t>
  </si>
  <si>
    <t>Молчанова Наталья Александровна</t>
  </si>
  <si>
    <t>Муниципальное общеобразовательное учреждение средняя общеобразовательная школа № 2 Усть-Кутского муниципального образования, МОУ СОШ № 2 УКМО</t>
  </si>
  <si>
    <t>Иркутская область, г. усть-Кут, ул. Пролетарская, 2</t>
  </si>
  <si>
    <t>www.sosh2.eduustkut.ru</t>
  </si>
  <si>
    <t xml:space="preserve">         нет</t>
  </si>
  <si>
    <t>1956г.</t>
  </si>
  <si>
    <t>Лысенко Елена Владимировна</t>
  </si>
  <si>
    <t>3 085,02 руб.</t>
  </si>
  <si>
    <r>
      <t xml:space="preserve">1.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1. Дата проверки 30.07.2021 г. Акт проверки от 03.08.2021 г. Нарушений не выявлено.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02.06.2021 г. Выявлены нарушения: предписание № 001509 от 30.06.2021 г. Нарушений не выявлено.
2. Дата проверки 12.07.2021 г. Акт проверки от 23.07.2021 г. Срок Устранения нарушений 20.05.2022 г.
</t>
    </r>
  </si>
  <si>
    <t>Паспорт имеется. Доступен частично избирательно</t>
  </si>
  <si>
    <t>Наличие пандусов: на центральном  входе и в жилом корпусе.                   Паспорт доступности отсутствует</t>
  </si>
  <si>
    <t xml:space="preserve">1 Управление Роспотребнадзора по Иркутской области, дата проверки 08.04.2022 г. № 97 орт 08.04.2022. Срок Устраннеия замечаний 07.04.2023г.                                   2 . Главное управление МЧС России по Иркутской области, дата проверки 07.06.2021г., акт от 07.06.2021 года, нарушения устранены.                                           </t>
  </si>
  <si>
    <t xml:space="preserve">1 Управление Роспотребнадзора по Иркутской области, дата проверки 24.03.2022 г.  Срок Устраннеия замечаний 24.03.2023г.                                   2 . Главное управление МЧС России по Иркутской области, дата проверки 18.11.2021г., Нарушений не выявлено.                                          </t>
  </si>
  <si>
    <t xml:space="preserve">1 Управление Роспотребнадзора по Иркутской области, дата проверки 24.02.2021 г.  № 000434 от 24.03.2021 г. Нарушение устранены.                                  2 . Главное управление МЧС России по Иркутской области, дата проверки 26.05.2021г., акт  от 01.09.2021г. Нарушений не выявлено.                                          </t>
  </si>
  <si>
    <t xml:space="preserve">1 Управление Роспотребнадзора по Иркутской области, дата проверки 02.04.2021 г.  Срок Устраннеия нарушений 01.06.2022 г.                                   2 . Главное управление МЧС России по Иркутской области, дата проверки 28.10.2021г., акт № 464 от 18.11.2021г. Нарушения устранены.                              </t>
  </si>
  <si>
    <t xml:space="preserve">Договор на медицинское обслуживание с ОГБУЗ "Областная больница №2"
от 13.04.2022 № 8 </t>
  </si>
  <si>
    <t xml:space="preserve">1 Управление Роспотребнадзора по Иркутской области, дата проверки 11.02.2022 г.  Акт № 23 от 28.02.2022. Срок Устраннеия нарушений 28.02.2023 г.                                                                 </t>
  </si>
  <si>
    <t xml:space="preserve">Договор на медицинское обслуживание с ОГБУЗ "Областная больница №2"
от 09.02.2022 </t>
  </si>
  <si>
    <t>Главное управление МЧС России по Иркутской области, дата проверки, 23.04.2021г., № 130 от 23.04.2021. нарушения устранены.</t>
  </si>
  <si>
    <t>1. Главное управление МЧС России по Иркутской области, дата апроверки 11 04.2022г., акт № 116 от 12.04.2022. Сроу устранения нарушений 12.04.2023 г.</t>
  </si>
  <si>
    <t>669517, Иркутская область, Эхирит-Булагатский район, с. Свердлово,                               ул. Мира,2,                      т. 89500667938, demenzin@mail.ru</t>
  </si>
  <si>
    <t>В 2022 году будет на капитальном ремонте</t>
  </si>
  <si>
    <t>1 Управление Роспотребнадзора по Иркутской области, дата проверки 17.03.2022 г.  Акт № 83 от 28.10.2022. Срок Устраннеия нарушений 28.10.2022 г.                         2. Главное управление МЧС России по Иркутской области, дата проверки 16.08.2021г., акт № 274 от 16.08.2021 года, нарушения устранены.                                             3. Главное управление МЧС России по Иркутской области, дата проверки 22.03.2022 г.,  от 22.03.2022 года, выявлены нарушения.</t>
  </si>
  <si>
    <t>Договор на медицинское обслуживание ОГЮУЗ № 2 от 29.05.2022</t>
  </si>
  <si>
    <t xml:space="preserve">1 Управление Роспотребнадзора по Иркутской области, дата проверки 05.03.2021 г.  Акт № 000581 от 05.04.2021 г. Срок Устраннеия нарушений 05.04.2022 г.                         2. Главное управление МЧС России по Иркутской области, дата проверки 24.02.2021г.,  акт№ 62 от 25.03.2021 года, нарушений не выялено.                                             </t>
  </si>
  <si>
    <t xml:space="preserve">1 Управление Роспотребнадзора по Иркутской области, дата проверки 24.03.2021 г.  Акт № 000436 от 24.03.2021 г. Срок Устраннеия нарушений 01.08.2021 г. Нарушения устранены частично.                         2. Управление Роспотребнадзора по Иркутской области, дата проверки 23.03.2022 г.  Акт № 94 от 206.04.2022 г. Срок Устраннеия нарушений 06.04.2023 г.                                             </t>
  </si>
  <si>
    <t xml:space="preserve">Договор на медицинское обслуживание учеников с ОГБУЗ "Областная больница №2" от 09.02.2022 г.. № 2
</t>
  </si>
  <si>
    <t xml:space="preserve">Договор на медицинское обслуживание учеников с ОГБУЗ "Областная больница №2" от 09.02.2022 г.
</t>
  </si>
  <si>
    <t xml:space="preserve">Управление Роспотребнадзора по Иркутской области, дата проверки 30.04.2021 г. № 000922 орт 30.04.2021. Срок Устраннеия замечаний 29.04.2022 г. Замечания устранены частично.                                                                             </t>
  </si>
  <si>
    <t xml:space="preserve">1 Управление Роспотребнадзора по Иркутской области, дата проверки 28.01.2022 г. № 11 от 14.02.2022. Срок Устраннеия замечаний 14.02.2023 г..                                   2 . Главное управление МЧС России по Иркутской области, дата проверки 31.05.2021 г., акт № 161 от 06.09.2021 года, нарушения устранены.                                           </t>
  </si>
  <si>
    <t xml:space="preserve">1 Управление Роспотребнадзора по Иркутской области, дата проверки 23.04.2021 г.  Акт №000 785 от 23.04.2021 г. Срок Устраннеия нарушений 23.04.2022 г.                         2. Управление Роспотребнадзора по Иркутской области, дата проверки 29.06.2021 г.  Акт №001380 от 29.06.2021 г. Срок Устраннеия нарушений 31.05.2022 г.                   3. Управление Роспотребнадзора по Иркутской области, дата проверки 14.02.2022 г.  Акт № 12 от 14.02.2022 г. Срок Устраннеия нарушений 13.02.2023 г.                                           </t>
  </si>
  <si>
    <t xml:space="preserve">1 смена: 19.05.2022-08.06.2022;        2 смена: 10.06.2022-30.06.2022;             3 смена: 04.07.2022 - 24.07.2022;           4 смена: 26.07.2022-15.08.2022; </t>
  </si>
  <si>
    <t>Договор на медицинское обслуживание с ОГБУЗ "ОБ№2", от 27.12.2021 г.</t>
  </si>
  <si>
    <t>Татарова Антонида Трофимовна</t>
  </si>
  <si>
    <t xml:space="preserve">1 Управление Роспотребнадзора по Иркутской области, дата проверки 04.04.2022 г. № 93 орт 05.04.2022. Срок Устраннеия замечаний 05.04.2023 г.                                   2 . Главное управление МЧС России по Иркутской области, дата проверки 13.12.2021 г., акт № 479 от 13.12.2021 года, Срок устранения нарушений 15.07.2022                                         </t>
  </si>
  <si>
    <t xml:space="preserve">1 Управление Роспотребнадзора по Иркутской области, дата проверки 04.04.2022 г. № 91 орт 04.04.2022. Срок Устраннеия замечаний 04.04.2023 г.                                   2 . Главное управление МЧС России по Иркутской области, дата проверки 16.08.2021 г., акт № 277 от 16.08.2021 года, Нарушений не выявлено.                                         </t>
  </si>
  <si>
    <t xml:space="preserve">1 Управление Роспотребнадзора по Иркутской области, дата проверки 28.03.2022 г. № 74 от 28.03.2022. Срок Устраннеия замечаний 31.12.2022г.                                   2 . Главное управление МЧС России по Иркутской области, дата проверки 09.03.2022 г., акт от 09.03.2022 года, нарушения нет.                                        </t>
  </si>
  <si>
    <t xml:space="preserve"> Управление Роспотребнадзора по Иркутской области, дата проверки 12.04.2021 г. № 000784 орт 23.04.2021. Срок Устраннеия замечаний 29.03.2022г.                                   </t>
  </si>
  <si>
    <t xml:space="preserve">Договор на медицинское обслуживание учеников с ОГБУЗ "Областная больница №2" от 29.03.2022 г.
</t>
  </si>
  <si>
    <t xml:space="preserve">1 Управление Роспотребнадзора по Иркутской области, дата проверки 29.03.2021 г. № 000775 от 23.04.2021. Срок Устраннеия замечаний 23.04.2022г.                           2. Управление Роспотребнадзора по Иркутской области, дата проверки 18.11.2021 г. № 44 от26.11.2021. Срок Устраннеия замечаний 25.11.2022г.                                        3. Управление Роспотребнадзора по Иркутской области, дата проверки 24.03.2022 г. № 95 от 07.04.2022. Срок Устраннеия замечаний 07.04.2022г.                                         4 . Главное управление МЧС России по Иркутской области, дата проверки 08.11.2021 г., акт № 465/1 от 18.11.2021 года, нарушения устранены.                                        </t>
  </si>
  <si>
    <t xml:space="preserve">1 Управление Роспотребнадзора по Иркутской области, дата проверки 28.03.2022 г. Акт № 75 от 28.03.2022. Срок Устраннеия замечаний 31.12.2022г.                                                                         </t>
  </si>
  <si>
    <t xml:space="preserve">Договор на медицинское обслуживание учеников с ОГБУЗ "Областная больница №2" от 12.04.2021 г.
</t>
  </si>
  <si>
    <t xml:space="preserve">1 Управление Роспотребнадзора по Иркутской области, дата проверки 01.02.2021 г. Акт № 000022 от 12.02.2021. Срок Устраннеия замечаний 10.08.2022г.                                                                         </t>
  </si>
  <si>
    <t xml:space="preserve">1 Управление Роспотребнадзора по Иркутской области, дата проверки 23.03.2021 г. Акт № 000814 от 23.03.2021. Замечания устранены.                                                                         </t>
  </si>
  <si>
    <t xml:space="preserve">2 Управление Роспотребнадзора по Иркутской области, дата проверки 29.06.2021 г. Акт № 001406 от 29.06.2021. 30.05.2022г.                                                                         </t>
  </si>
  <si>
    <t>объект доступен условно</t>
  </si>
  <si>
    <t xml:space="preserve">Договор о совместной деятельности с ОГБУЗ "Иркутская районная больница" от 05.03.2022 № 19
</t>
  </si>
  <si>
    <t>1 смена: 21.05.2022-10.06.2022;
2 смена: 12.06.2022-02.07.2022;
3 смена: 04.07.2022-24.07.2022;
4 смена: 26.07.2022-15.08.2022;
5 смена: 17.08.2022-06.09.2022;
6 смена: 21.10.2022-11.10.2022</t>
  </si>
  <si>
    <t>1 сезон - 25.05.2022-14.06.2022;                 2 сезон - 16.06.2022-06.07.2022;               3 сезон - 08.07.2022-28.07.2022;              4 сезон              31.07.2022-20.08.2022;          5 смена: 23.10.2022-12.11.2022</t>
  </si>
  <si>
    <t>1 смена: 13.06.2022-03.07.2022  
2 смена: 06.07.2022-26.07.2022;  
3 смена: 29.07.2022-18.08.2022</t>
  </si>
  <si>
    <t xml:space="preserve">1 смена: 24.06.2022-14.07.2022;     2 смена: 16.07.2022-05.08.2022;     3 смена: 07.08.2022-27.08.2022     </t>
  </si>
  <si>
    <t>1 смена: 31.05.2022-20.06.2022;    2 смена: 01.06.2022-18.06.2022;    3 смена: 16.07.2022-02.08.2022           4 смена:    05.08.2022 -22.08.2022</t>
  </si>
  <si>
    <t>1 смена: 16.07.2022-05.08.2022;          2 смена: 04.08.2022-24.08.2022</t>
  </si>
  <si>
    <t>1 сезон: 13.06.2022 - 24.06.202             2 сезон:      28.06.2022 - 18.07.2022      3 сезон:    22.07.2022 - 11.08.2022;           4 смена: 15.08.2022 - 26.08.2022</t>
  </si>
  <si>
    <t>1 смена: 02.06.2022-22.06.2022;           2 смена: 24.06.2022-14.07.2022;   3 смена: 16.07.2022-05.08.2022;   4 смена: 08.08.2022-28.082022</t>
  </si>
  <si>
    <t>1 смена: 16.06.2022-06.07.2022;           2 смена: 09.07.2022-29.07.2022;        3 смена: 01.08.2022-21.08.2022</t>
  </si>
  <si>
    <t xml:space="preserve">1 смена: 12.07.2022-01.08.2022,
 2 смена: 04.08.2022-24.08.2022, 
</t>
  </si>
  <si>
    <t xml:space="preserve"> 1 смена: 25.06.2022-15.07.2022,            2 смена: 25.07.2022-14.08.2022</t>
  </si>
  <si>
    <t xml:space="preserve">1 смена:  27.06.2022-17.07.2022;     2 смена: 21.07.2022-10.08.2022   </t>
  </si>
  <si>
    <t>1 смена: 06.062022-26.06.2022          2 смена: 29.06.2022-19.07.2022;       3 смена: 22.07.2022-11.08.2022</t>
  </si>
  <si>
    <t xml:space="preserve">1 смена: 16.07.2022-29.07.2022;    2 смена: 05.08.2022-18.08.2022       </t>
  </si>
  <si>
    <t>1 смена: 07.06.2022-20.06.2022; 
2 смена:. 22.06.2022-05.07.2022
3 смена: 08.07.2022-21.07.2022
4 смена: 23.07.2022-05.08.2022
5 смена: 07.08.2022-20.08.2022</t>
  </si>
  <si>
    <t xml:space="preserve">1 смена:
15.06.2022-05.07.2022;                       
2 смена:
09.07.2022-29.07.2022;
3 смена:
01.08.2022-21.08.2022
</t>
  </si>
  <si>
    <t>не предназзначен для обучающихся с ОВЗ. Паспорта доступности нет</t>
  </si>
  <si>
    <t>Муниципальное казённое общеобразовательное учреждение средняя общеобразвоательная школа  № 6 имени Героя России Шерстянникова Андрея Николаевича Усть-Кутского муниципального образвоания МКОУ СОШ №6 им. Шерстянникова А.Н. УКМО</t>
  </si>
  <si>
    <t>Сурова Ольга Васильевна</t>
  </si>
  <si>
    <t xml:space="preserve">  666782, Иркутская область, г.Усть-Кут,                   ул. Шерстяникова. Д.3,               т. (39565)6-0362,                  school6-uk@yandex.ru</t>
  </si>
  <si>
    <t>Web-site:http:// ust-kut6.irkutschool.ru</t>
  </si>
  <si>
    <t>с 01 июня по 21 июня</t>
  </si>
  <si>
    <t>7-17лет</t>
  </si>
  <si>
    <t>договор на медицинское сопровождение б/н от 15.03.2021г.</t>
  </si>
  <si>
    <t>Капитальный ремонт в 2022 году</t>
  </si>
  <si>
    <t>1 138,00 руб.</t>
  </si>
  <si>
    <t xml:space="preserve">  № 38.ЖЦ.02.000.М.000016.04.22 от  18.04.2022</t>
  </si>
  <si>
    <t>Доценко Людмила Васильевна</t>
  </si>
  <si>
    <t>internat23.ru</t>
  </si>
  <si>
    <t xml:space="preserve"> оздоровительный лагерь с круглосуточным пребыванием</t>
  </si>
  <si>
    <t>16.06.22-30.06.22</t>
  </si>
  <si>
    <t>Проживание  предусмотрено в спальных корпусах Школы-интерната №23 ОАО "РЖД" Питание согласно 10 дневному меню, утвержденному приказом директора №72 о/д от 12.04.22</t>
  </si>
  <si>
    <t>не используется</t>
  </si>
  <si>
    <t xml:space="preserve"> ввод в эксплуатацию-1956 год, капитальный ремонт май 2007-октябрь 2008 гг., май 2009-август 2009 гг..</t>
  </si>
  <si>
    <t>УНД и ПР ГУ МЧС России по Иркутской области от 13.07.2021, 03.12.2021, дата актов о проведении 29.07.21, 22.12.2021; нарушений не выявлено; акты проверок №64 от 29.07.21 г.и №3 от 03.12.21 г..</t>
  </si>
  <si>
    <t>Министерство здравоохранения Иркутской области от 16 марта 2015 года №ЛО-38-01-002053, бессрочно</t>
  </si>
  <si>
    <t>детей с ограниченными возможностями зздоровья нет</t>
  </si>
  <si>
    <t xml:space="preserve"> №38.ЖЦ.02.000.М.000018.04.22 от 19.04.2022 г. до 20.04.23 г..</t>
  </si>
  <si>
    <t>665904, Ирк.обл., Слюдянский район, г.Слюдянка, ул.Советская,21,                    т. (839544)-75559, sh_int23rgd@mail.ru</t>
  </si>
  <si>
    <t>30.05.2022-24.06.2022</t>
  </si>
  <si>
    <t>проживание не предусмотрено. Питание согласно 10 дневному меню, утвержденному приказом директора №71 о/д от 12.04.22г.</t>
  </si>
  <si>
    <t>ввод в эксплуатацию-1956 год, капитальный ремонт май 2007-октябрь 2008 гг., май 2009-август 2009 гг..</t>
  </si>
  <si>
    <t>УНД и ПР ГУ МЧС России по Иркутской области от 13.07.2021, 03.12.2021, дата  актов о проведении проверок от 29.07.21, 22.12.2021; нарушений не выявлено; акты проверок №64 от 29.07.21 г.и №3 от 03.12.21 г..</t>
  </si>
  <si>
    <t>253 руб.</t>
  </si>
  <si>
    <t>№38.ЖЦ.02.000.М.000017.04.22 от 19.04.2022 г. до 20.04.23 г..</t>
  </si>
  <si>
    <t xml:space="preserve"> Школа-интернат №23 среднего общего образования открытого акционерного общества "Российские железные дороги"; Школа-интернат №23 ОАО "РЖД"</t>
  </si>
  <si>
    <t xml:space="preserve"> "Школа-интернат №23 среднего общего образования открытого акционерного общества "Российские железные дороги"; Школа-интернат №23 ОАО "РЖД"</t>
  </si>
  <si>
    <t>№ 38.ИЦ.06.000.М.000365.04.22 от 15.04.2022 г.</t>
  </si>
  <si>
    <t>Щерба Светлана Акимовна</t>
  </si>
  <si>
    <t xml:space="preserve"> № 38.ИЦ.06.000.М.000256.04.22 от 01.04.2022 г.</t>
  </si>
  <si>
    <t>Малгатаева Ирина Альбертовна</t>
  </si>
  <si>
    <t>mboupsosh.ru</t>
  </si>
  <si>
    <t>Романенко Татьяна Леонидовна</t>
  </si>
  <si>
    <t>2022-2023 год Капитпльный ремонт</t>
  </si>
  <si>
    <t>в 2022 году лагерь функционировать не будет (капит.ремонт)</t>
  </si>
  <si>
    <t>Бекер Орыся Николаевна</t>
  </si>
  <si>
    <t>665535,Иркутская обл., Чунский район, п. Сосновка, ул. Первомайская, 7. Тел.: 89526360975; mousoh14@mail.ru</t>
  </si>
  <si>
    <t>Сакулина Ирина Ивановна</t>
  </si>
  <si>
    <t xml:space="preserve"> № 38.ИЦ.06.000.М.000364.04.22 от 15.04.2022 г.</t>
  </si>
  <si>
    <t>http://cpd38.ru/</t>
  </si>
  <si>
    <t>17.06.2022-26.08.2022</t>
  </si>
  <si>
    <t>Проживание в одноэтажном корпусе. Комнаты для личной гигиены детей оборудованы горячей и холодной водой, туалеты находятся в отдельно стоящих строениях. Организовано 6-ти разовое питание.</t>
  </si>
  <si>
    <t xml:space="preserve">Петухова Наталья Михайловна              </t>
  </si>
  <si>
    <t xml:space="preserve">2 677,48 руб. </t>
  </si>
  <si>
    <r>
      <t xml:space="preserve"> </t>
    </r>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Дата проверке от 06.04.2021 г. Нарушений не выявлено.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16.06. 2021 г. Выявлены нарушения: предписание № 001587 
до 23.05.2022 г.
</t>
    </r>
  </si>
  <si>
    <t>Договор о взаимном сотрудничестве б/н от 28.02.2022 г</t>
  </si>
  <si>
    <t xml:space="preserve">Никулина Наталья Николаевна </t>
  </si>
  <si>
    <t>1 смена: 22.06.2022 - 05.07.2022;   2 смена: 07.07.2022 -20.07.2022;    3 смена: 22.07.2022 - 04.08.2022    4 смена: 06.08.2022 -19.08.2022</t>
  </si>
  <si>
    <t>Договор на оказание медицинских услуг с ОГБУЗ "Ольхонская РБ" от 04.04.2022 г.</t>
  </si>
  <si>
    <t xml:space="preserve">Паспорт доступности с 2019 года.
Объект условно доступен
</t>
  </si>
  <si>
    <t>Лищинская Елена Олеговна</t>
  </si>
  <si>
    <t>01.08.2022-19.08.2022</t>
  </si>
  <si>
    <t>160 руб.</t>
  </si>
  <si>
    <t>1976г. Капитального ремонта не было</t>
  </si>
  <si>
    <t>ГУ МЧС России по И.о. плановая, акт № 45 от 09.08.21, нарушения не выявлены</t>
  </si>
  <si>
    <t>Рязанова Любовь Александровна</t>
  </si>
  <si>
    <t>1939г капитальный ремонт 2013г</t>
  </si>
  <si>
    <t>ГУ МЧС России по И.о. плановая, акт № 97 от 14.10.21, нарушения не выявлены</t>
  </si>
  <si>
    <t>Лыпко Елена Геннадьевна</t>
  </si>
  <si>
    <t>1986г капитального ремонта не было</t>
  </si>
  <si>
    <t xml:space="preserve">№ 38.ИЦ.06.000.М.000329.06.21 от 18.06.2021г.
</t>
  </si>
  <si>
    <t xml:space="preserve">1. 1) ГУ МЧС России по Иркутской области;                            2) дата проведения проверки: 01.04.2020 г. акт № 9; 3) нарушений не выявлено.  </t>
  </si>
  <si>
    <t>03.06.2022 - 24.06.2022</t>
  </si>
  <si>
    <t xml:space="preserve"> г. № №38.ИЦ.06.000.М.000234.03.22 от 28.05.2022</t>
  </si>
  <si>
    <t>Муниципальное бюджетное общеобразовательное учреждение "Новомальтинская средняя общеобразовательная школа"; МБОУ "Новомальтинская СОШ"</t>
  </si>
  <si>
    <t>Клименко Анна Валерьевна</t>
  </si>
  <si>
    <t>665471, Иркутская область, Усольский район, поселок Новомальтинск, квартал 1, дом 7 Телефон 89501170694, email^ novomalt@mail.ru</t>
  </si>
  <si>
    <t>sokolnm.uoura.ru</t>
  </si>
  <si>
    <t>Оздоровительный лагерь с дневным пребыванием детей в период летних каникул</t>
  </si>
  <si>
    <t>ЛДП, трехразовое питание, обязательный сон для детей с 7 до 10 лет.</t>
  </si>
  <si>
    <t xml:space="preserve">Ввод в эксплуатацию - 1989 год. </t>
  </si>
  <si>
    <t>№ 38.ИЦ.06.000.М.000275.04.22 от 06.04.2022 год</t>
  </si>
  <si>
    <t>Акт выездной внеплановой проверки Управление Федеральной службы по надзору в сфере защиты прав потребителей и благополучия человека по Иркутской области в городе Усолье-Сибирском и Усольском R4 с 28.03.2022 по 08.04.2022, срок устранения до 01.11.22 год акт от 08.04.2022г.; Главное управление МЧС России по Иркутской области, Акт проверки №116 органом государственного контроля юридического лица, индивидуального предпринимателя, 02.06.2022г., нарушений не выявленно.; Управление Федерально йслужбы по надзору в сфере защиты прав потребителей и благополучия человека по Иркутской области в городе Усолье-Сибирском и Усольском районе, 17.02.2021г., с 21.01.2021 по 17.02.2021г.</t>
  </si>
  <si>
    <t>Министерство здравоохранения Иркутской области, 19 декабря 2016г.,бессрочно, № ЛО-38-01-002733</t>
  </si>
  <si>
    <t>Выборочный ремонт на 2022 год</t>
  </si>
  <si>
    <t>Выборочный ремонт на 2022-2023 год.</t>
  </si>
  <si>
    <t>Мартыненко Александр Михайлович</t>
  </si>
  <si>
    <t xml:space="preserve">160 руб. </t>
  </si>
  <si>
    <t>06.06.2022-22.06.2022</t>
  </si>
  <si>
    <t>Андронова Елена Ивановна</t>
  </si>
  <si>
    <t xml:space="preserve"> № 38.ИЦ.06.000.М.000233.03.22 от 28.03.2022               </t>
  </si>
  <si>
    <t>Капитальный ремонт в 2022-2023 годах</t>
  </si>
  <si>
    <t>Муниципальное бюджетное общеобразовательное учреждение "Средняя общеобразовательная школа №11" - МБОУ "СОШ №11"</t>
  </si>
  <si>
    <t>Муниципальное, бюджетное</t>
  </si>
  <si>
    <t xml:space="preserve">665852, Иркутская область, г. Ангарск, микрорайон Китой, ул. Трактовая, 15, тел./факс: (3955)
500-001; 
e-mail:
co11angarsk@mail.ru
</t>
  </si>
  <si>
    <t>204 рубля</t>
  </si>
  <si>
    <t>Имеются игоровые комнаты, спортивный зал, спортивная площадка, спальня для девочек, спальня для мальчиков. Питание осуществляется в новой большой столовой при МБОУ "СОШ №11".</t>
  </si>
  <si>
    <t>Дата ввода в эксплуатацию- декабрь 2017г. Новое здание школы.</t>
  </si>
  <si>
    <t>Санитарно-эпидемиологическое заключение № 38ИЦ.06.000.М.000314.04.22 от 08.04.2022 года</t>
  </si>
  <si>
    <t>Лицензия №9084 от 29.03.2016 года</t>
  </si>
  <si>
    <t>Паспорт доступности имеется. Объект доступен полностью избирательно.</t>
  </si>
  <si>
    <t>паспорт имеется,обьект доступен частично избирательно.</t>
  </si>
  <si>
    <t xml:space="preserve">Закрыта на капитальный ремонт </t>
  </si>
  <si>
    <t>Скажутина Дэния Назибовна</t>
  </si>
  <si>
    <t>30.05.2022-28.06.2022</t>
  </si>
  <si>
    <t>№ 38.ИЦ.06.000.М.000344.04.22 от 13.04.2022</t>
  </si>
  <si>
    <t>договор на медицинское обслуживание б/н от 01.01.2022г.</t>
  </si>
  <si>
    <t>в наличии 38Ло1 № 8703 от 17.12.2015 г.</t>
  </si>
  <si>
    <t xml:space="preserve">Лагерь дневного пребывания "Радуга здоровья", Муниципального казенного общеобразовательного учреждения                      Барлукская средняя общеобразовательная школа,                                      МКОУ Барлукская СОШ               </t>
  </si>
  <si>
    <t xml:space="preserve">665332, Иркутская обл., Куйтунский район,                   с. Бурук,                               ул. Школьная, д. 43;            т. 89041308151;      barluk2012@yandex.ru </t>
  </si>
  <si>
    <t>https://barluk.edukuitun.ru/index.php/letnij-ozdorovitelnyj-lager-raduga-zdorovya</t>
  </si>
  <si>
    <t>1951 г., кап. ремонт отсутствует</t>
  </si>
  <si>
    <t>Договор на предоставление медецинских услуг детям, отдыхающим в лагерях с дневным пребыванием, в образовательных учреждениях от 26 января 2022 года № б/н</t>
  </si>
  <si>
    <t>Лицензия на осуществление образовательной деятельности №9141 от 25 апреля 2016 года</t>
  </si>
  <si>
    <t>Лагерь с дневным пребыванием детей "Непоседы" при муниципальном общеобразовательном учреждении Иркутского районного муниципального образования  "Карлукская средняя общеобразовательная школа"                                          ( ЛДП "Непоседы" при МОУ ИРМО "КарлукскаяСОШ")</t>
  </si>
  <si>
    <t>СЭЗ № 38.ИЦ.06.000.М.000413.04.22 от 27.04.2022</t>
  </si>
  <si>
    <t>Никитюк Елена Олеговна</t>
  </si>
  <si>
    <t>договор № 132-22 от 10.03.2022</t>
  </si>
  <si>
    <t xml:space="preserve">Кап. Ремонт </t>
  </si>
  <si>
    <t>Албаева Александра Геннадьевна</t>
  </si>
  <si>
    <t xml:space="preserve">договор № 09-22 от 10.01.2022 г. с ОГБУЗ Заларинская РБ          </t>
  </si>
  <si>
    <t xml:space="preserve">1. Управление Роспотребнадзора по Иркутской области, дата начала проверки 04.06.2021 г.                            2. Управление Роспотребнадзора по Иркутской области, дата начала проверки 18.06.2021 г.     3.Управление Роспотребнадзора по Иркутской области, дата начала проверки 31.08.2021 г.                            4. Управление Роспотребнадзора по Иркутской области, дата начала проверки10.08.2021 г.
</t>
  </si>
  <si>
    <t xml:space="preserve"> № 38. ИЦ.06.000. М.0000346.04.22 от 13.04.2022               </t>
  </si>
  <si>
    <t>Юридический адрес: 666333, Иркутская обл., Заларинский р-он, д. Сорты,                              ул. Трактовая, 2.
Фактический адрес: 666333, Иркутская обл., Заларинский р-он, д. Сорты,                              ул. Трактовая, 28
 vg.kuzmina@yandex.ru</t>
  </si>
  <si>
    <t>2021. - год ввода в эксплуатацию, после перепланировки  и капитального ремонта здания    здания.</t>
  </si>
  <si>
    <t>Муниципальное бюджетное образовательное учреждение Аларская среднеобразовательная школа/ МБОУ Аларская СОШ</t>
  </si>
  <si>
    <t>Дарханова Екатерина Олеговна</t>
  </si>
  <si>
    <t>669472 Иркутская область, Аларский район, с. Аларь, ул. Советская 28 в, тел. 89041119863, E-mail: alarschool@mail.ru</t>
  </si>
  <si>
    <t>http://школа.аларобр.рф/</t>
  </si>
  <si>
    <t>летний оздоровительный лагерь с дневным пребыванием детей</t>
  </si>
  <si>
    <t>01.06.-21.06.2022</t>
  </si>
  <si>
    <t xml:space="preserve">Санитарно-эпидемиологическое заключение № 38.ЧЦ.04.000.М.000027.05.21 от 26.05.2021 </t>
  </si>
  <si>
    <t>1.      Дата проведения 16.04.2021 Плановая проверка Управление Роспотребнадзора по Иркутской области, в г. черемхово, Черемховском и Аларском районах, г. Свирске - предписаний нет. 2. Дата проверки 06.05.2021 Плановая проверка  ЛДП (территория, помещения, пищеблок) территориальным отделом Управления Федеральной службы по надзору в сфере защиты прав потребителей и благополучия человека по Иркутской области в г. Черемхово, Черемховском и Аларском районах, г. Свирске. Предписаний нет.</t>
  </si>
  <si>
    <t>Договор безвозмездного оказания медицинских услуг № 01 – 22/Д от 10.01.2022</t>
  </si>
  <si>
    <t>Лицензия на осуществление образовательной деятельности № 5411 от 18.07.2012</t>
  </si>
  <si>
    <t>Муниципальное бюджетное общеобразовательное учреждение Алятская средняя общеобразовательная школа (МБОУ Алятская СОШ)</t>
  </si>
  <si>
    <t>Соболева Ирина Валерьевна</t>
  </si>
  <si>
    <t>Иркутская область, Аларский район, с. Аляты, ул. Ж. Зимина, 1 А, тел. 89646567923, e-mail: alyatskaya@mail.ru</t>
  </si>
  <si>
    <t>школа-аляты.рф</t>
  </si>
  <si>
    <t>01.06.-21.06.2023</t>
  </si>
  <si>
    <t>06.04.2022, предписаний нет</t>
  </si>
  <si>
    <t>Муниципальное бюджетное общеобразовательное учреждение Александровская средняя общеобразовательная школа (МБОУ Александровская СОШ)</t>
  </si>
  <si>
    <t>Денежкина Анна Тимофеевна</t>
  </si>
  <si>
    <t>669457, Иркутская область, Аларский район, с. Александровск, ул. Школьная, 26, 89025143580, alexsosh@mail.ru</t>
  </si>
  <si>
    <t>Плановая выездная проверка Федеральной Службы по надзору в сфере защиты прав потребителей и благополучия человека от 25.03.2022 г. Предписания нет.</t>
  </si>
  <si>
    <t>Лицензия ЛО-38-01-001909 от 03.09.2014 год</t>
  </si>
  <si>
    <t xml:space="preserve">Лицензия №5093 от 21.05.2012 г. 
</t>
  </si>
  <si>
    <t>Муниципальное бюджетное общеобразовательное учреждение Ангарская средняя общеобразовательная школа (МБОУ Ангарская СОШ)</t>
  </si>
  <si>
    <t>Быкова Надежда Олеговна</t>
  </si>
  <si>
    <t xml:space="preserve">Иркутсая область Аларский район п. Ангарский ул. Ленина д.15,  8952-616-2870, angarsk-sosh@yandex.ru </t>
  </si>
  <si>
    <t xml:space="preserve">ангарская-школа. аларобр.рф. </t>
  </si>
  <si>
    <t>№ 7670 от 29.04.2015 год</t>
  </si>
  <si>
    <t>Муниципальное бюджетное общеобразовательное учреждение Бахтайская средняя общеобразовательная школа (МБОУ Бахтайская СОШ)</t>
  </si>
  <si>
    <t>Шаргаева Наталья Михайловна</t>
  </si>
  <si>
    <t xml:space="preserve">8501003840
</t>
  </si>
  <si>
    <t xml:space="preserve">669468, Иркутская область, Аларский район, с.Бахтай, ул.Ленина, 1
</t>
  </si>
  <si>
    <t xml:space="preserve">http://бахтайская-школа.аларобр.рф/
</t>
  </si>
  <si>
    <t>предписаний нет</t>
  </si>
  <si>
    <t xml:space="preserve">№7671 от 29.04.2015г.
</t>
  </si>
  <si>
    <t xml:space="preserve">доступен частично
</t>
  </si>
  <si>
    <t>Муниципальное бюджетное общеобразовательное учреждение Забитуйская средняя общеобразовательная школа (МБОУ Забитуйская СОШ)</t>
  </si>
  <si>
    <t>669456, Иркутская область, р-н Аларский  , п. Забитуй, ул. Гоголя, д.1,тел.89086456277,  zabsosh@yandex.ru</t>
  </si>
  <si>
    <t>https://zabitui.alaredu.ru/</t>
  </si>
  <si>
    <t xml:space="preserve">Санитарно-экспертное заключение ФБУЗ «Центр гигиены и эпидемиологии  в Иркутской области»  № 3 ОИ/0493 от 03.07.2020г. действительно до 17.07.2021г. 
</t>
  </si>
  <si>
    <t xml:space="preserve"> договор безвозмездного  оказания медицинских услуг с ОГБУЗ «Аларская районная больница» № 14 /22 от 10 января 2022 года, имеющая лицензию  на осуществление медицинской деятельности  ЛО-38-01-003953 от 16 декабря 2020 года. 
</t>
  </si>
  <si>
    <t xml:space="preserve">Лицензия от 20 июня 2012 года, серия 38Л01 номер 0000115
</t>
  </si>
  <si>
    <t xml:space="preserve">объект доступен полностью всем
</t>
  </si>
  <si>
    <t>Муниципальное бюджетное общеобразовательное учреждение Зонская средняя общеобразовательная школа (МБОУ Зонская СОШ)</t>
  </si>
  <si>
    <t xml:space="preserve">8501003896
</t>
  </si>
  <si>
    <t xml:space="preserve">Иркуткая обл., Аларский район, с. Зоны, ул. Школьная, 1
</t>
  </si>
  <si>
    <t xml:space="preserve">zon.alaredu.ru
</t>
  </si>
  <si>
    <t>01.06-21.06.2022</t>
  </si>
  <si>
    <t xml:space="preserve">ввод: 1965, кап.ремонт: 2003
</t>
  </si>
  <si>
    <t xml:space="preserve">Договор о совместной деятельности с поликлиникой на оказание медицинских услуг и лицензию на медицинскую деятельность №17-22/Д от 10.01.2022г
</t>
  </si>
  <si>
    <t xml:space="preserve">Серия РО№ 045983 регистрационный № 4943 от 30.04.2012 г., преоформлено приложение 27.03.2015 №1127, срок действия по бессрочно
</t>
  </si>
  <si>
    <t>Муниципальное бюджетное образовательное учреждение Иваническая  средняя общеобразовательная школа/ МБОУ Иваническая  СОШ</t>
  </si>
  <si>
    <t>Бодонова Василиса Михайловна</t>
  </si>
  <si>
    <t>669471, Российская Федерация, Иркутская область, Аларский район, с. Иваническое, ул. Центральная, д. 61А</t>
  </si>
  <si>
    <t>https://www.ivanich.alaredu.ru/index.php</t>
  </si>
  <si>
    <t>Муниципальное бюджетное образовательное учреждение Идеальская   средняя общеобразовательная школа/ МБОУ Идеальская  СОШ</t>
  </si>
  <si>
    <t xml:space="preserve">8501003952
</t>
  </si>
  <si>
    <t>Иркутская область, Аларский район с. Идеал ул. Школьная 3, 89248203381, idealschool@yandex.ru</t>
  </si>
  <si>
    <t>https://ideal.alaredu.ru/</t>
  </si>
  <si>
    <t xml:space="preserve">№38.ЧЦ.04.000.М.000084.10.20 от 27.10.2020г. До 27.10.2021г.
</t>
  </si>
  <si>
    <t>от 25.02.2021г. Федеральная служба по ветеринарному и фитосанитарному надзору, Представление 15.03.2021г. - исполнено.</t>
  </si>
  <si>
    <t>№ЛО -38-01-003953 от 16.12.2020</t>
  </si>
  <si>
    <t>№5312 от 03.07.2012г. Серия 38Л01 №0000224</t>
  </si>
  <si>
    <t>Муниципальное бюджетное образовательное учреждение Кутуликская средняя образовательная школа/ МБОУ Кутуликская СОШ</t>
  </si>
  <si>
    <t>Санжихаева Ольга Дарвиновна</t>
  </si>
  <si>
    <t xml:space="preserve">8501000373
</t>
  </si>
  <si>
    <t xml:space="preserve">669451, Иркутская область, Аларский район, п.Кутулик, ул.Матвеева, 47. 8(395)64-37174 kutulik@list.ru
</t>
  </si>
  <si>
    <t>https://kutulik.irkutschool.ru/</t>
  </si>
  <si>
    <t>38.ЧЦ.04.000.М.000034.06.20 от 22.06.2020г. В 2022 г. - на этапе получения.</t>
  </si>
  <si>
    <t>Выдана 14 мая 2012г. Службой по контролю и надзору в сфере образования Иркутской областиСерия 38Л01 № 0000098</t>
  </si>
  <si>
    <t>Муниципальное бюджетное образовательное учреждение Маниловская средняя образовательная школа/ МБОУ Маниловская СОШ</t>
  </si>
  <si>
    <t>Лагерь дневного пребывания на базе Муниципального бюджетного образовательного учреждения Могоеновская средняя образовательная школа/ МБОУ Могоеновскя СОШ</t>
  </si>
  <si>
    <t xml:space="preserve">Юрганова Елена Евгеньевна </t>
  </si>
  <si>
    <t>https://mogoen.ru</t>
  </si>
  <si>
    <t xml:space="preserve">15.07.2020г.
</t>
  </si>
  <si>
    <t>15.06.2021г (без замечаний)</t>
  </si>
  <si>
    <t>ЛО -38, 0005037, 16.12.2022 года</t>
  </si>
  <si>
    <t>серия: 38 ЛО1 , №0002374, 16.06.2015г</t>
  </si>
  <si>
    <t>Лагерь дневного пребывания на базе Муниципального бюджетного образовательного учреждения Нельхайская средняя образовательная школа/ МБОУ Нельхайская СОШ</t>
  </si>
  <si>
    <t>Архинчеева Оксана Валерьевна</t>
  </si>
  <si>
    <t>ИРКУТСКАЯ ОБЛАСТЬ, АЛАРСКИЙ РАЙОН, С.АПХУЛЬТА, УЛ ОКТЯБРЬСКАЯ, 11А 89645400265                e – mail: nelhai110@mail.ru</t>
  </si>
  <si>
    <t>http://нельхайская-школа.аларобр.рф</t>
  </si>
  <si>
    <t>№ЛО-38-01-003340 от 04.09.2018г</t>
  </si>
  <si>
    <t>№5073 от 17.05.2012г</t>
  </si>
  <si>
    <t>паспорта доступности нет</t>
  </si>
  <si>
    <t>Лагерь дневного пребывания на базе Муниципального бюджетного образовательного учреждения Ныгдинская средняя образовательная школа/ МБОУ Ныгдинская  СОШ</t>
  </si>
  <si>
    <t>Степанова Зоя Павловна</t>
  </si>
  <si>
    <t>Иркутская область, Аларский район, д. Ныгда, Советская, 23</t>
  </si>
  <si>
    <t>https://школа-ныгда.рф/</t>
  </si>
  <si>
    <t>№ 38.ЧЦ.04.000.М.000031.05.21 от 28.05.2021 г.</t>
  </si>
  <si>
    <t>№10924 от 25.05.2020</t>
  </si>
  <si>
    <t>Лагерь дневного пребывания на базе Муниципального бюджетного образовательного учреждения Табарсукская средняя образовательная школа/ МБОУ Табарсукская СОШ</t>
  </si>
  <si>
    <t>Пихаева Екатерина Михайловна</t>
  </si>
  <si>
    <t>Лагерь дневного пребывания на базе Муниципального бюджетного образовательного учреждения Тыргетуйская средняя образовательная школа/ МБОУ Тыргетуйская СОШ</t>
  </si>
  <si>
    <t>Николаева Анна Гавриловна</t>
  </si>
  <si>
    <t>669459, Иркутская область,Аларский район, с.Тыргетуй, ул.Советская, соор. 52 , с.т. 896427874448, schkol.tyrgetuj@yandex.ru</t>
  </si>
  <si>
    <t>http://tirgetuischkool.ucoz.ru/</t>
  </si>
  <si>
    <t>Лагерь дневного пребывания на базе Муниципального бюджетного образовательного учреждения Головинской средней образовательной школы/ МБОУ Головинская СОШ</t>
  </si>
  <si>
    <t>Асадулина Анжелика Наиловна</t>
  </si>
  <si>
    <t>8501003960 </t>
  </si>
  <si>
    <t>669445, Иркутская область, Аларский р-н, с Головинское, ул. Васильева, д.6</t>
  </si>
  <si>
    <t xml:space="preserve">Лагерь дневного пребывания на базе Муниципального бюджетного образовательного учреждения Егоровская основная общеобразовательная школа имени полного кавалера ордена Славы Левченко Григория Семеновича (МБОУ Егоровская ООШ им.Левченко Г.С.
 </t>
  </si>
  <si>
    <t>Загвоздина Антонина Валерьевна</t>
  </si>
  <si>
    <t xml:space="preserve">Проверки не проводились </t>
  </si>
  <si>
    <t>Самусик Дарья Андреевна</t>
  </si>
  <si>
    <t>1982 год постройки, 2021 г. проводился косметический ремонт</t>
  </si>
  <si>
    <t xml:space="preserve">1.Управление Роспотребнадзора по Иркутской области, дата начала проверки 08.12.2021 г. Предписание №24 от 21.06.2019 г. Срок исполнения 01.04.2022 г.
2. Главное управление МЧС России по Иркутской области, дата проверки 25.02.2022 . Акт № 24/1/9 от 14.03.2022. Срок устранения замечаний 20.08.2022. 
</t>
  </si>
  <si>
    <t>договор № 71-22 от 27.01.2022 с ОГБУЗ Заларинская РБ</t>
  </si>
  <si>
    <t>Оздоровительный лагерь с дневным пребыванием детей "Лидер" при муниципальном  общеобразовательном учреждении Иркутского районного муниципального образования "Уриковская средняя общеобразовательная школа",                                       МОУ ИРМО "Уриковская СОШ"</t>
  </si>
  <si>
    <t>664540, Иркутская область, Иркутский район, с. Хомутово, ул. Кирова, 57
т. (3952) 48-88-86
school-xcosh1@yandex.ru</t>
  </si>
  <si>
    <t xml:space="preserve">Договор на медицинское обслуживание № 7 от 11.01.2021 </t>
  </si>
  <si>
    <t>№38.ЖЦ.02.000.М.000024.04.22 от 28.04.2022</t>
  </si>
  <si>
    <t>Мозолева Альбина Владимировна</t>
  </si>
  <si>
    <t>666346, Иркутская область, Заларинский район, с.Троицк,                                 ул. Ленина, 6,                          тел: (39552) 95-336,  tschkola@mail.ru</t>
  </si>
  <si>
    <t>Управление Роспотребнадзора по Иркутской области, дата начала проверки 11.03.2022 г. Акт проверки № 21 от 31.03.2022 г. Срок устранения предписания 04.07.2022</t>
  </si>
  <si>
    <t>1 138,00 руб. - по путевкам МСРОиП ИО;                   1326 - коммерческая стом-ть</t>
  </si>
  <si>
    <t xml:space="preserve"> 664518, Иркутская область, Иркутский район,                      р.п. Большая Речка,                    ул. Ленина 8 А,                             т. (3952)  695 - 231,  bigriverschool@mail.ru</t>
  </si>
  <si>
    <t>https://большереченская-школа.рф/</t>
  </si>
  <si>
    <t>Здание школы введено в эксплуатацию  в  1980 году,   частичный капитальный ремонт  проводился в  2008 г. - система отопления; 2017 г. - окна спортзала; 2017-2018 - система канализации; 2018 г. - крыша; 2018 г. - система электроосвещения; 2018-2019 г.  - туалеты 2 этажа, спортзала и душевые спортзала, 2019-2020 г. частичный ремонт кабинетов, спорт.зала</t>
  </si>
  <si>
    <t>№ 38.ИЦ.06.000.М.000164.03.22 от 09.03.2022г.</t>
  </si>
  <si>
    <t>№ 38.ИЦ.06.000.М.000260.04.22 от 01.04.2022г.</t>
  </si>
  <si>
    <t>№ 38.ИЦ.06.000.М.000143.03.22 от 03.03.2022г.</t>
  </si>
  <si>
    <t>№ 38.ИЦ.06.000.М.000146.03.22 от 03.03.2022г.</t>
  </si>
  <si>
    <t>№ 38.ИЦ.06.000.М.000342.04.22 от 13.04.2022г.</t>
  </si>
  <si>
    <t>№ 38.ИЦ.06.000.М.000183.03.22 от 16.03.2022г.</t>
  </si>
  <si>
    <t>№ 38.ИЦ.06.000.М.000219.03.22 от 23.03.2022г.</t>
  </si>
  <si>
    <t>№ 38.ИЦ.06.000.М.000182.03.22 от 16.03.2022г.</t>
  </si>
  <si>
    <t>1 смена: 23.06.2022-13.07.2022;             2 смена: 15.07.2022-04.08.2022</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</si>
  <si>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03.06.2019. Акт № 49/1/1  от 12.08.2021. Срок устранения нарушений май 2022 год.                                     </t>
    </r>
    <r>
      <rPr>
        <b/>
        <sz val="8"/>
        <color theme="1"/>
        <rFont val="Times New Roman"/>
        <family val="1"/>
        <charset val="204"/>
      </rPr>
      <t/>
    </r>
  </si>
  <si>
    <t>Проживание в благоустроенных просторных корпусах, оснащенных современной мебелью и редметами быта. Организовано 6-ти разовое сбалансированое питание</t>
  </si>
  <si>
    <t xml:space="preserve">Корпус № 1 - 2008г.                              Корпус № 7 - 2017г., Корпус № 5 - 2019г., Корпус № 6- 2019г., Корпус № 7 - 2020 г., Корпус № 2 - 2010 г., Корпус № 3 - 2010 г. </t>
  </si>
  <si>
    <r>
      <rPr>
        <b/>
        <sz val="8"/>
        <rFont val="Times New Roman"/>
        <family val="1"/>
        <charset val="204"/>
      </rPr>
      <t>ГУ МЧС России по Иркутской области:</t>
    </r>
    <r>
      <rPr>
        <sz val="8"/>
        <rFont val="Times New Roman"/>
        <family val="1"/>
        <charset val="204"/>
      </rPr>
      <t xml:space="preserve">                                                                          1. Дата проверки - 25.03.2021. Акт № 113 от 25.03.2021г. Нарушения отсутствуют.                                                    </t>
    </r>
    <r>
      <rPr>
        <b/>
        <sz val="8"/>
        <rFont val="Times New Roman"/>
        <family val="1"/>
        <charset val="204"/>
      </rPr>
      <t xml:space="preserve">Роспотребнадзора по Иркутской области:       </t>
    </r>
    <r>
      <rPr>
        <sz val="8"/>
        <rFont val="Times New Roman"/>
        <family val="1"/>
        <charset val="204"/>
      </rPr>
      <t xml:space="preserve">                                                Дата проверки03.08.2021. Акт № 11 от 03.08.2021.                                         </t>
    </r>
  </si>
  <si>
    <t xml:space="preserve">Паспорт доступности имееться: объект доступен полностью избирательно. Доступная среда обеспечена. Все здания ЛЛО "Мандархан"
 одноэтажные, нет лестниц. От корпусов до объектов
 инфраструктуры проложена сеть широких деревянных дорожек,
соединенных в местах спуска и подъема пандусами, позволяющих
отдыхающим передвигаться беспрепятственно. </t>
  </si>
  <si>
    <t xml:space="preserve">Лагерь дневного пребывания "Капиточка"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1"                                 </t>
  </si>
  <si>
    <t>Волынкина Лилия Григорьевна</t>
  </si>
  <si>
    <t>664542, Иркутская область, Иркутский район,                       с. Хомутово,                       ул.Кирова, 57,
т. (3952)48-88-86,                         school-xcosh1@yandex.ru</t>
  </si>
  <si>
    <t>http://хомутовошкола1.рф/</t>
  </si>
  <si>
    <t>3 - х разовое питание</t>
  </si>
  <si>
    <t>38.ИЦ.06.000.М.000390.04.22 от 18.04.2022</t>
  </si>
  <si>
    <t>Договор о совместнгой деятельности с ОГБУЗ "ИРБ" от 16.02.2022 № 14</t>
  </si>
  <si>
    <t>№ 38.ИЦ.06.000.М.000440.05.22 от 05.05.2022 г.</t>
  </si>
  <si>
    <t>В 2022 году работать не будет</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</si>
  <si>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отсутствует.</t>
  </si>
  <si>
    <t>1 смена: 11.07.2022-29.07.2022, 2 смена: 01.08.2022-19.08.2022</t>
  </si>
  <si>
    <t>№ 38ИЦ 06000М000344.06.21 от 24. 06. 2021</t>
  </si>
  <si>
    <t xml:space="preserve">Спортивно-оздоровительный комплекс "Чемпион"  муниципального образования "Братский район"                                  </t>
  </si>
  <si>
    <t xml:space="preserve">Д общества с ограраниченной ответственностью "Статус-Байкал",                                      ООО «Статус-Байкал» </t>
  </si>
  <si>
    <t>Муниципальное общеобразовательное учреждение Казачинская средняя общеобразовательная школа,                                        МОУ Казачинская СОШ</t>
  </si>
  <si>
    <t>Шевцова Ольга Михайловна</t>
  </si>
  <si>
    <t>06.06.2022 - 25.06.2022</t>
  </si>
  <si>
    <t>184 руб.</t>
  </si>
  <si>
    <t>№ 38.10.04.000.М.000025.05.21 от 18.05.2021</t>
  </si>
  <si>
    <t>28.05.2022 -21.06.2022; 23.06.2022 - 16.07.2022</t>
  </si>
  <si>
    <t>3-х разовое питание на базе школьной столовой</t>
  </si>
  <si>
    <t xml:space="preserve">№ 38.ИЦ.06.000.М.000351.04.22 от 14.04.2022 </t>
  </si>
  <si>
    <t>162 руб.</t>
  </si>
  <si>
    <t xml:space="preserve"> Договор на медицинское обслуживание от 06.05.2022 № 35</t>
  </si>
  <si>
    <t>Лобкова Елена Леонидовна</t>
  </si>
  <si>
    <t>8-12 лет</t>
  </si>
  <si>
    <t>Резмещение - 4 отряда по 32 ребенка, 3-х разовое питание</t>
  </si>
  <si>
    <t>1984 г., в 2016 году капитальный ремонт</t>
  </si>
  <si>
    <t xml:space="preserve">1.  1) ГУ МЧС России по Иркутской области; 2) дата проведения проверки: 04.03.2020 г.; 3) нарушений не выявлено.                                                                         2. 1) ГУ МЧС России по Иркутской области; 2) дата проведения проверки: 04.03.2020 г.; 3) предписание № 3/1/1 от 27.03.2020 г.; 4) срок устранения выявленных нарушений: 01.08.2020 г. </t>
  </si>
  <si>
    <t>Договор  с ОГБУЗ "Казачинско-Ленская РБ" № 20/22 от 10.01.2022г.</t>
  </si>
  <si>
    <t>Бужинская Светлана Александровна</t>
  </si>
  <si>
    <t>240 руб.</t>
  </si>
  <si>
    <t>1991 г., 2019 год - кап.ремонт</t>
  </si>
  <si>
    <t>Управление Роспотребнадзора по Иркутской области:                                        Дата проверки - 07.02.2022. Акт № 38-10-15/87-105-2022. Замечания устранены.</t>
  </si>
  <si>
    <t>1. Управление Роспотребнадзора по Иркутской области:                                        Дата проверки - 15.04.2022. Акт № 45. Ожидает завершение.                                            2. Управление Роспотребнадзора по Иркутской области:                                        Дата проверки - 03.03.2021. Акт № 0002021. Замечания устранены.</t>
  </si>
  <si>
    <t>Договор  с ОГБУЗ "Казачинско-Ленская РБ" №  от 01.01.2022г.</t>
  </si>
  <si>
    <t>38.ИЦ.06.000.М.000478.05.22 от 13.05.2022 г.</t>
  </si>
  <si>
    <t xml:space="preserve">Муниципальное  общеобразовательное учреждение "Ключевская средняя общеобразовательная школа,                                      МОУ "Ключевская СОШ"              </t>
  </si>
  <si>
    <t xml:space="preserve"> объект доступен частично избирательно</t>
  </si>
  <si>
    <t>200 руб</t>
  </si>
  <si>
    <t>питание 2-х разовое, без проживания</t>
  </si>
  <si>
    <t>Акт №35 от 19.06.2022г.</t>
  </si>
  <si>
    <t>временно недоступен</t>
  </si>
  <si>
    <t>Объект доступен частично всем</t>
  </si>
  <si>
    <t>Планирование спортивно - оздоровительных, художественно - эстетических мероприятий с учетом возможностей, способностей и потребностей детей.                                                              Объект доступен частично всем</t>
  </si>
  <si>
    <t>Объект условно доступен</t>
  </si>
  <si>
    <t>Лагерь дневного пребывания "Саянские непоседы" Муниципальное общеобразовательное учреждение "Средняя общеобразовательная школа № 8",                                         МОУ "СОШ № 8"</t>
  </si>
  <si>
    <t>Скуматова Елена Владимировна</t>
  </si>
  <si>
    <t>666303,  Иркутская обл.,              г. Саянск, м-н Ленинградский, дом № 20,  тел. (39553) 8-60-97, e-mail: sayansk@yandex.ru</t>
  </si>
  <si>
    <t>http://schoo18-sayansk.ru</t>
  </si>
  <si>
    <t xml:space="preserve"> № 38.ИЦ.06.000М.000476.05.22 от 13.05.2022</t>
  </si>
  <si>
    <t xml:space="preserve"> № 38.ИЦ.06.000М.000468.05.22 от 13.05.2022</t>
  </si>
  <si>
    <t xml:space="preserve">ГУ МЧС России по Иркутской области:                                                     1.  дата проверки 23.12.2021. Акт  от 23.12.2021.  Нарушения отсутствуют.          </t>
  </si>
  <si>
    <t>Договор ОГБУЗ "Саянская ГБ" № 14/08-2021 от 13.08.2021</t>
  </si>
  <si>
    <t xml:space="preserve"> № 38.ИЦ.06.000.М.000259.04.22  от 01.04.2022</t>
  </si>
  <si>
    <t xml:space="preserve">38.ИЦ.06.000.М.000450.05.22 от 12.05.2022 </t>
  </si>
  <si>
    <t xml:space="preserve">38.ИЦ.06.000.М.000451.05.22 от 12.05.2022 </t>
  </si>
  <si>
    <t>38.ИЦ.06.000.М.000452.05.22 от 12.05.2022</t>
  </si>
  <si>
    <t>1 смена: 30.05.2022-19.06.2022;   2 смена: 22.06.2022-12.07.2022;     3 смена: 15.07.2022-04.08.2022   4 смена: 08.08.2022-29.08.2022;             5 смена: 20.10.2022-09.11.2022</t>
  </si>
  <si>
    <t>Оздоровительный лагерь с дневным пребыванием детей "Лесовичок" при муниципальном  общеобразовательном учреждении Иркутского районного муниципального образования "Листвянская средняя общеобразовательная школа",                                       МОУ ИРМО "Листвянская СОШ"</t>
  </si>
  <si>
    <t>Привалова Елена Витальевна</t>
  </si>
  <si>
    <t>1. 1) Управление Роспотребнадзора по Иркутской области; 2) дата проведения проверки:05.02.2021 г.; 3) предписание № 001142 от05.02.2021 г.; 4) срок устранения выявленных замечаний: 15.08.2021 г.
2. 1) ГУ МЧС России по Иркутской области; 2) дата проведения проверки: 01.03.2021 г.; 3) предписание № 45/1/1 от 26.03.2021 г.; 4) срок устранения выявленных замечаний: 02.08.2021 г.                                                                                                                                                                     3. 1) ГУ МЧС России по Иркутской области; 2) дата проведения проверки: 09.09.2021 г.; № 176/1-1 от 13.09.2021 3)  срок устранения выявленных замечаний: 01.04.2022.</t>
  </si>
  <si>
    <t>Работает в дневное время (без организации дневного сна). Двухразовое питание.</t>
  </si>
  <si>
    <t xml:space="preserve">№ 38.ИЦ.06.000.М.000447.05.22 от 12.05.2022 </t>
  </si>
  <si>
    <t>Договор с ОГБУЗ "Казачинско-Ленская РБ" от 01.01.2022 № 18/22</t>
  </si>
  <si>
    <t>Объект доступен полностью всем</t>
  </si>
  <si>
    <t>Белоусова Александра Валерьевна</t>
  </si>
  <si>
    <t xml:space="preserve">6-14 лет </t>
  </si>
  <si>
    <t>А - 1969, 2016;            Б- 1979, 2019;           В - 1971, 2015;          Г- 1980, 2014;                 Д- 1976, 2016;         Е- 1981, 2012;        Ж- 1997;                     З - 1994;                 И- 2018;                 О -1979, 2015;         П- н/уст;                Р- 1981  (Литера объекта- год постройки, год капитального ремонта)</t>
  </si>
  <si>
    <t>38.ИЦ.06.000.М.000510.05.22 от 17.05.2022</t>
  </si>
  <si>
    <t>№ 38.ИЦ.06.000.М.000466.05.22 от 12.05..2022</t>
  </si>
  <si>
    <t xml:space="preserve">1.  Управление Роспотребнадзора по Иркутской области, дата проверки 16.02.2022 г. Срок устранения замечаний 12.09.2022.                                          2.. Главное управление МЧС России по Иркутской области, дата проверки 16.11.2022 г. Акт проверки от № 269/1 от  16.11.2022 г. Срок устранения нарушений 01.06.2022.    </t>
  </si>
  <si>
    <t>Петрушина Анна Игоревна</t>
  </si>
  <si>
    <t>№ 38.ИЦ.06.000.М.000517.05.22 от 17.05.2022г</t>
  </si>
  <si>
    <t>1 смена: 10.06.2022 – 30.06.2022
2 смена: 03.07.2022 – 23.07.2022 
3 смена: 27.07.2022 – 16.08.2022</t>
  </si>
  <si>
    <t>№ 38.ИЦ .000.М.000527.05.22 от 17.05.2022 г.</t>
  </si>
  <si>
    <t>1 смен: 03.06.2022-23.06.2022;            2 смена:   25.06.2022-15.07.2022;           3 смена:  17.07.2022-06.08.2022;        4 смена:    08.08.2022-28.08.2022;      5 смена:  02.09.22-22.09.22;                6 смена - 28.10.2022 - 10.11.2022</t>
  </si>
  <si>
    <t>552,41 руб.</t>
  </si>
  <si>
    <t>1980 г., кап. Ремонт кровли 2021 г.</t>
  </si>
  <si>
    <t xml:space="preserve"> № 38.ИЦ.06.000.М.000508.05.22 от 17.05.2022 г.</t>
  </si>
  <si>
    <t>Государственного  казенного учреждения</t>
  </si>
  <si>
    <t>Муниципальное общеобразовательное  бюджетное учреждение  средняя общеобразовательная школа № 8 п. Таргиз  МОБУ СОШ №8 п. Таргиз</t>
  </si>
  <si>
    <t>№ 38.ИЦ.06.000.М.000507.05.22 от 17.05.2022 г.</t>
  </si>
  <si>
    <t>№ 38.ИЦ.06.000.М.000509.05.22 от 17.05.2022 г.</t>
  </si>
  <si>
    <t>585,58 руб.</t>
  </si>
  <si>
    <t xml:space="preserve"> № 38.ИЦ.06.000.М.000506.05.22 от 17.05.2022 г.</t>
  </si>
  <si>
    <t xml:space="preserve"> № 38.ИЦ.06.000М.000487.05.22 от 17.05.2022</t>
  </si>
  <si>
    <t>664000, Иркутская область, Иркутский район,                         д. Бутырки,                          ул. Придорожная, 1.                    т. (3952) 43-57-30 boot_shoole@mail.ru</t>
  </si>
  <si>
    <t>№ 38.ИЦ.06.000.М.000460.05.22 от 12.05.2022</t>
  </si>
  <si>
    <t xml:space="preserve">1. Главное управление МЧС России по Иркутской области, дата проверки 01.06.2021 г. Акт проверки от 01.06.2021 г.Срок устранения нарушений 01.06.2021.
2. Главное управление МЧС России по Иркутской области, дата проверки 14.09.2021 г. Акт проверки от 14.09.2021 г. Срок устранения нарушений 01.07.2022.                                             3. Управление Роспотребнадзора по Иркутской области: Дата проверки - 21.01.2022. Акт № 169 от 21.01.2022 г. Срок устранения нарушений 10.08.2022г. </t>
  </si>
  <si>
    <t xml:space="preserve">1. Главное управление МЧС России по Иркутской области, дата проверки 18.11.2021 г. Выявлены нарушения: предписание № 265/1 от 24.11.2021 г. Срок исполнения 01.07.2022 г.
2. Управление Роспотребнадзора по Иркутской области: Дата проверки - 10.12.2022. Акт № 001039 от 28.12.2022. г. </t>
  </si>
  <si>
    <t xml:space="preserve">Договор на медицинское обслуживание № 6 от 10.01.2022 </t>
  </si>
  <si>
    <t>Лагерь дневного пребывания при Государственном общеобразовательном казённом учреждении «Специальная (коррекционная) школа г. Бодайбо № 3»,                                   ГОКУ «Специальная (коррекционная) школа г. Бодайбо»</t>
  </si>
  <si>
    <t xml:space="preserve">Алдохина Вера Васильевна </t>
  </si>
  <si>
    <t>1000,44 руб.</t>
  </si>
  <si>
    <t>2-х разовое питание , без проживания</t>
  </si>
  <si>
    <t xml:space="preserve"> Главное управление МЧС Росии по ИО, дата проверки 26.07.2021. Акт № 36 от 06.08.2021. Нарушений не выявлено.                     </t>
  </si>
  <si>
    <t>Договор на оказание услуг по медицинскому обслуживанию детей и подростков № 3/МП от 11.01.2021</t>
  </si>
  <si>
    <t>в 2022 году лагерь  работать не будет</t>
  </si>
  <si>
    <t>№38.ИЦ.06.000.М.000537.05.22 от 18.05.2022г.</t>
  </si>
  <si>
    <t xml:space="preserve"> Доступен полность всем</t>
  </si>
  <si>
    <t>Лагерь дневного пребывания "Родничок" при муниципальном общеобразовательном учреждении Иркутского районного муниципального образования  "Пивоваровская средняя общеобразовательная школа" (ЛДП "Родничок" при МОУ ИРМО "Пивоваровская СОШ")</t>
  </si>
  <si>
    <t>Вахрушева Ольга Егоровна</t>
  </si>
  <si>
    <t>http://schoolpivovariha.irk.city/</t>
  </si>
  <si>
    <t>1981 год постройки, 2020 капитальный ремонт</t>
  </si>
  <si>
    <t>СЭЗ № 38.ИЦ.06.000.М.000535.05.22 от 18.05.2022</t>
  </si>
  <si>
    <t xml:space="preserve"> Акт проверки органом госудпрственного контроля № 0325. от 02.04.2021.Протокол лабораторных испытаний № 1. П.3587 от 11.03.2022, № 1.4001 от 14.03.2022, № 1. П. 3793 от 14.03.2022, №1. П.3334 от 14.03.22, № 1.3999 от 14.03.2022, №1. П. 3794 от 14.03.2022</t>
  </si>
  <si>
    <t>Договор на медицинское обслуживание № 7 от 01 февраля 2022 года</t>
  </si>
  <si>
    <t>664511 Иркутская область, Иркутский район, село Пивовариха, улица Дачная, 12. т. (3952) 698-397 mou_psos@mail.ru</t>
  </si>
  <si>
    <t>Летняя школа выживания "КОЙОТ",                                     ООО "Койот"</t>
  </si>
  <si>
    <t>3811474328</t>
  </si>
  <si>
    <t>Детский  палаточный лагерь</t>
  </si>
  <si>
    <t>1 смена: 20.06.2022 - 26.06.2022
2 смена: 11.07.2022 - 17.07.2022;             3 смена: 18.07.2022 - 24.07.2022;             4 смена: 01.08.2022 - 07.08.2022</t>
  </si>
  <si>
    <t>Оскорбина Екатерина Сергеевна</t>
  </si>
  <si>
    <t>04.06.2022- 25.06.2022</t>
  </si>
  <si>
    <t xml:space="preserve">162 руб. </t>
  </si>
  <si>
    <t>№ 38.ИЦ.06.000.М.000493.05.22 от 17.05.2022</t>
  </si>
  <si>
    <t>№ 38.ИЦ,06.000.М.000530.05.22 от 17.05.2022</t>
  </si>
  <si>
    <t>Лагерь дневного пребывания " Солнышко", Муниципальное бюджетное образовательное учреждение г. Иркутска гимназия №3, МБОУ г. Иркутска гимназия №3</t>
  </si>
  <si>
    <t>http://gymn3.irkutsk.ru</t>
  </si>
  <si>
    <t>Акт приемки в эксплуатацию от 27.12.2000г</t>
  </si>
  <si>
    <t>№38.ИЦ.06.000.М.000463.05.22 от 12.05.2022</t>
  </si>
  <si>
    <t>Управление Роспотребнадзора по Иркутской области от 14.04.2022 № 134, Выявлены нарушения: предписание № 134 от 14.04.2022</t>
  </si>
  <si>
    <t>Лицензия ЛО-38-01-003561 от 25 июня 2019 г. С " Медсанчасть ИАПО"</t>
  </si>
  <si>
    <t xml:space="preserve"> № 38.ИЦ.06.000.М.000262.04.22 от 01.04.2022г. </t>
  </si>
  <si>
    <t>Голышева Наталья Михайловна</t>
  </si>
  <si>
    <t>731 рубль</t>
  </si>
  <si>
    <t>ЛДП функционирует в период каникул, располагается на втором этаже четырех 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</si>
  <si>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 xml:space="preserve">1. Предписание Территориального отдела  Управления Роспотребнадзора по Иркутской области в городе Усть-Илимске и Усть-Илимском районе № 08-6/88 от 06.12.2021г. выявлены нарушения, срок исполнения 01.09.2022г; 01.09.2023г.                                             </t>
  </si>
  <si>
    <t>school5.site</t>
  </si>
  <si>
    <t xml:space="preserve">ЛДП функционирует в период летних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урчеждения. </t>
  </si>
  <si>
    <t xml:space="preserve">1. Территориальный отдел Управления Федеральной службы по надзору в сфере защиты прав потребителей и благополучия человека по Иркутской области в городе Усть-Илимске и Усть-Илимском районе № 08-6/91 от 15.12.2021 г. Выявлены нарушения, срок исполнения 20.01.2022 г., 15.08.2022 г. Нарушения устранены.                                           2. Территориальный отдел Управления Роспотребнадзора по Иркутской области в городе Усть-Илимске и Усть-Илимском районе № 08-6/55 от 29.06.2021 г . Выявлены нарушения, срок исполнения 25.05.2022 г. -нарушения устранены, срок исполнения 25.08.2023 г.  - нарушения не устранены.              </t>
  </si>
  <si>
    <t>ЛДП функционирует в период каникул, располагается на первом этаже трехэтажного панельного здания.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t>
  </si>
  <si>
    <t>666679, Иркутская область, г. Усть-Илимск, ул. Георгия Димитрова, дом 10  
8 (395-35) 5-78-21, school_8@mail.ru</t>
  </si>
  <si>
    <t xml:space="preserve">ЛДП функционирует в период каникул, располагается на втором этаже трехэтажного здания. Для организации досуга имеются все необходимое оборудование, помещения: игровая, актовый зал, спортивный зал. Двухразовое питание осуществляется на базе образовательного учреждения. </t>
  </si>
  <si>
    <t>№ 38.ИЦ. 06.000.М.000191.03.22 от 17.03.2022г.</t>
  </si>
  <si>
    <t>Все предписания выполнены</t>
  </si>
  <si>
    <t>Жданова Галина Валерьевна</t>
  </si>
  <si>
    <t xml:space="preserve">№38.ИЦ.06.000.М.000170.03.22 от 11.03.2022 г. </t>
  </si>
  <si>
    <t>Предписание Территориального отдела  Управления Роспотребнадзора по Иркутской области в городе Усть-Илимске и Усть-Илимском районе № 08-6/53 от 29.06.2021г. Выявлены нарушения, срок исполнения 30.08.2021 г. Нарушения устранены.                                         2. ГУ МЧС России по Иркутской .области от 26.11.2021 г., срок исполнения предписания 15.08.2022 г.</t>
  </si>
  <si>
    <t>ЛДП функционирует в период каникул, располагается на втором  этаже  четырехэтажного панельного здания. Для организации досуга имеется все необходимое оборудование, помещения: игровая, спортивный зал, актовый зал. Двухразоваое питание  осуществляется на базе образовательного учреждения.</t>
  </si>
  <si>
    <t>№ 38.ИЦ.06.000.М.000323.04.22 от 08.04.2022г.</t>
  </si>
  <si>
    <t>Предписание Территориального отдела  Управления Роспотребнадзора по Иркутской области в городе Усть-Илимске и Усть-Илимском районе  от 23.12.2021г. № 08-6/93. Выявлены нарушения, срок исполнения 18.08.2022, часть предписания срок исполнения 18.08.2023.2. Главное управление МЧСРоссии по Иркутской области Управление надзорной деятельности и профилактической работы по г.Усть-Илимскому, Усть-Илимскому и Нижнеилимскому районам, Акт плановой выездной проверки № 242 от 17.12.2021, нарушений не выявлено.</t>
  </si>
  <si>
    <t xml:space="preserve">Парфенова Юлия Вадимовна </t>
  </si>
  <si>
    <t xml:space="preserve">http://uischool12.lbihost.ru </t>
  </si>
  <si>
    <t xml:space="preserve">ЛДП функционирует в период летних каникул, располагается на первом, втором этаже четырехэтажного  панельного здания. Для организации досуга имеется все необходимое оборудование, помещения: игровая, спортивный зал.. Двухразовое питание осуществляется на базе образовательного учреждения. </t>
  </si>
  <si>
    <t>№ 38.ИЦ.06.000.М.000189.03.22 от 17.03.2022г.</t>
  </si>
  <si>
    <t>1. Главное управление МЧС России по Иркутской области , дата проверки 15.10.2021г., предписание № 206/2 от 15.10.2021г., срок устранения до 01.10.2022г.; Нарушения устранены частично.                                                             2.  Управления Роспотребнадзора по Иркутской области, дата проверки 05.06.2019г., предписание № 08-6/71 от 26.06.2019г., срок исполнения 29.08.2019г., Нарушение устранено.                            3. Управления Роспотребнадзора по Иркутской области,  предписание № 08-6/134 от 12.10.2022г. Нарушения устранены частично.</t>
  </si>
  <si>
    <t>ЛО-38-01-002976 от 21.09.2017г.</t>
  </si>
  <si>
    <t xml:space="preserve">1. Главное управление МЧС России по Иркутской области, дата проверки 11.08.2021г.-25.08.2021г., нарушений не выявлено.                                         2. Управление Роспотребнадзора по Иркутской области, дата проверки 01.06.2021г.-25.06.2021г., акт проверки от 25.06.2021г. № 08-6/062. нарушения устранены.                                      </t>
  </si>
  <si>
    <t>Оздоровительный лагерь дневного пребывания "Лето"  на базе Муниципального бюджетного общеобразовательного учреждения "Средняя общеобразовательная школа № 17"                                        МБОУ "СОШ № 17"</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</si>
  <si>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</si>
  <si>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 № 38.ИЦ.06.000.М.000190.03.22 от 17.03.2022г.</t>
  </si>
  <si>
    <t xml:space="preserve">1. Управление Роспотребнадзора по Иркутской области, дата проверки 27.05.2021г.-17.06.2021г., нарушений не выявлено                                                                                                 2.  Главное управление МЧС России по Иркутской области, дата проверки 04.10.2021г.-14.10.2021г., предписание №194/2 от 14.10.2021г., срок исполнения 01.10.2022г..                  </t>
  </si>
  <si>
    <t>ЛДП функционирует в период каникул, располагается на втором этаже трехэтажного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</si>
  <si>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 xml:space="preserve">№ 38.ИЦ.,6.000.М.000261.04.22 от 01.04.2022г </t>
  </si>
  <si>
    <t xml:space="preserve"> Предписание Управление Федеральной службы по надзору в сфере защиты ппав потребителей и благополучия человека по Иркутской области от  04.03.2022г №09-6/04.03.2022г В загрузочной пищеблока на стенах участки покрытия с отслоившейся краской.п.2.16.СанПиН 2.3./2.4.3590-20. Отсутствует установка обеззараживания воздуха в зоне предварительной обработки сырой продукциип.2.15.СанПиН 2.3./2.4.3590-20В стационарной холодильной камере светильний без защитной арматуры п.2.15.СанПиН 2.3./2.4.3590-20. Все замечания устранены.</t>
  </si>
  <si>
    <t>948,96 рублей</t>
  </si>
  <si>
    <t>666671, Иркутская область, г. Усть-Илимск,                             ул. Романтиков, д.14, Тел/факс 8(39535)7-12-41,            e-mail: ui-school-1@mail.ru</t>
  </si>
  <si>
    <t xml:space="preserve">666673, Иркутская область, г. Усть-Илимск, ул. Булгакова, дом 7.                      тел.  (39535) 70456,                (39535) 70682.                           e-mail: schl_5@mail.ru </t>
  </si>
  <si>
    <t>666683, Иркутская область, город Усть-Илимск, улица Карла Маркса, 7                      Тел. (39535)59123, (39535)59946, uischool9@mail.ru</t>
  </si>
  <si>
    <t xml:space="preserve">6666682, Иркутская область,  г. Усть-Илимск,  пр-кт. Дружбы -Народов,                        д 70,                                            тел: (39535) 3-40-88;           e-mail:uischool-11@mail.ru </t>
  </si>
  <si>
    <t xml:space="preserve">666673, Иркутская область, г. Усть-Илимск,                                                             ул. Наймушина, д.40, тел: (39535) 7-04-36; e-mail: Ulimschool14@yandex.ru </t>
  </si>
  <si>
    <t xml:space="preserve">666684, Иркутская область, г.Усть-Илимск,                         пр-т Дружбы Народов, 38 , тел. (39535)65742,                             e-mail: ui.school12@mail.ru    </t>
  </si>
  <si>
    <t>666687, Иркутская область, г. Усть – Илимск,                    ул. Энгельса, 7,                                    тел. (39535) 3-16-49,                    e-mail: school17ui@list.ru</t>
  </si>
  <si>
    <t>666685, Иркутская область,  город Усть - Илимск,  проспект Дружбы Народов,7,                             тел. (39535) 6-43-12,            e-mail: school15yi@mail.ru</t>
  </si>
  <si>
    <t>666681 Иркутская область, г.Усть-Илимск, ул.Мечтателей, д. 31, k.p.p@mail.ru</t>
  </si>
  <si>
    <t>№ 38.ИЦ.06.000.М.000680.05.22 от 25.05.2022г.</t>
  </si>
  <si>
    <t xml:space="preserve"> № 38.ИЦ.06.000.М.000611.05.22 от 24.05.2022г.</t>
  </si>
  <si>
    <t>Тополевская Елена Митхайловна</t>
  </si>
  <si>
    <t>666765, Иркутская область, Усть-Кутский район,                  р.п. Янталь, ул. Еловая, 7              т. 89914328067, эл.адрес.school_yantal@mail.ru</t>
  </si>
  <si>
    <t>www.yantal.irkutschool.ru</t>
  </si>
  <si>
    <t>275,24 руб</t>
  </si>
  <si>
    <t>№ 38.ИЦ.06.000.М.000309.04.22 от 08.04.2022г.</t>
  </si>
  <si>
    <t>Договор на медицинское обслуживание б/н от 01.01.2022г.</t>
  </si>
  <si>
    <t xml:space="preserve">доступно частично избирательно (дети-инвалиды с нарушением умственного развития, с нарушениями слуха и зрения </t>
  </si>
  <si>
    <t xml:space="preserve">Лагерь с дневным пребыванием детей «Черемушка» при муниципальном общеобразовательном учреждении Иркутского районного муниципального образования «Черемушкинская начальная школа-детский сад»
(ЛДП «Черемушка» при МОУ ИРМО «Черемушкинская НШДС»)
</t>
  </si>
  <si>
    <t>Рыгалева Наталья Владимировна</t>
  </si>
  <si>
    <t>664542, Иркутская область, Иркутский район, деревня Черемушка, переулок Школьный, 1.  Телефон: 89140021534. E-mail: 5cheremushca@mail.ru</t>
  </si>
  <si>
    <t>http://schoolscheremushki.irk.city/</t>
  </si>
  <si>
    <t xml:space="preserve">здание начальной школы – 1968 год; здание пищеблока – 2021 год.   </t>
  </si>
  <si>
    <t xml:space="preserve">Акт проверки Федеральной службы по надзору в сфере защиты прав потребителей и благополучия человека №188 от 28.01.2022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№188 от 28.01.2022 г.
Предписание об устранении нарушений обязательных требований пожарной безопасности №210/1 от 22.09.2021 г.
Отчет об устранении нарушений обязательных требований пожарной безопасности от 28.04.2022 г.
</t>
  </si>
  <si>
    <t>Договор на медицинское обслуживание с ОГБУЗ «Иркутская районная больница» от 01.03.2022 г. №19</t>
  </si>
  <si>
    <t>01.08.2022-21.08.2022г.</t>
  </si>
  <si>
    <t>38.ИЦ.06.000.М.000331.04.22 от 11.04.2022</t>
  </si>
  <si>
    <t>Паспорт доступности сформирован и утверждени  22.06.2015 г. По решению комиссии доступен частично всем.</t>
  </si>
  <si>
    <t>38.ИЦ.06.000.М.000709.05.22 от 26.05.2022</t>
  </si>
  <si>
    <t>38.ИЦ.06.000.М.000080.02.22 от 03.02.2022</t>
  </si>
  <si>
    <t>38.ИЦ.06.000.М.000684.05.22 от 25.05.2022</t>
  </si>
  <si>
    <t>38.ИЦ.06.000.М.000194.03.22 от 17.03.2022</t>
  </si>
  <si>
    <t>Леонович Ольга Владимировна</t>
  </si>
  <si>
    <t>38.ИЦ.06.000.М.000196.03.22 от 17.03.2022</t>
  </si>
  <si>
    <t>Бондарец Вера Михайловна</t>
  </si>
  <si>
    <t>38.ИЦ.06.000.М.000575.05.22 от 23.05.2022</t>
  </si>
  <si>
    <t>Лагерь с дневным пребывание детей «Лесная поляна»,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2, МБОУ г. Иркутска СОШ № 2</t>
  </si>
  <si>
    <t>Вязьмичева Тамара Сергеевна</t>
  </si>
  <si>
    <t>664043, г. Иркутск, бульвар Рябикова 13 А, т.30-13-50 e-mail: irkmou2@yandex.ru</t>
  </si>
  <si>
    <t>30.05.2022-20.06.2022</t>
  </si>
  <si>
    <t>Главное управление МЧС России по Иркутской области, дата проверки 05.11.2019 г. Акт проверки от 15.11.2019 № 491</t>
  </si>
  <si>
    <t>договор о совместной деятельности с ОГАУЗ ИГКБ№ 10 от 28.08.19</t>
  </si>
  <si>
    <t>Лагерь с дневным пребывание детей "Сибирячок",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4, МБОУ г. Иркутска СОШ №4</t>
  </si>
  <si>
    <t>Семенюк Анна Викторовна</t>
  </si>
  <si>
    <t>664049, г. Иркутск, мкр.Юбилейный, 64 тел.:46-29-30, 46-52-30 school4-irk@mail.ru</t>
  </si>
  <si>
    <t>Федеральная служба по надзору в сфере защиты прав потребителей и благополучия человека по Иркутской области от 25.02.2022 , номер 20</t>
  </si>
  <si>
    <t>school5.ucoz.com</t>
  </si>
  <si>
    <t>Федеральная служба по надзору в сфере защиты прав потребителей и благополучия человека по Иркутской области от 25.02.2022 , номер 18</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</si>
  <si>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№6, МБОУ г.Иркутска СОШ № 6</t>
  </si>
  <si>
    <t>Лисовая Людмила Петровна</t>
  </si>
  <si>
    <t>664049-Иркутск, микрорайон Юбилейный, 37, т. 46-26-60, school_18_1974@mail.ru</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</si>
  <si>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 19, МБОУ г. Иркутска СОШ с углубленным изучением отдельных предметов №19</t>
  </si>
  <si>
    <t>664033, г. Иркутск, ул. Лермонтова, д. 279, т. (3952) 54-61-60, sch19@inbox.ru</t>
  </si>
  <si>
    <t>school19.irkutsk.ru</t>
  </si>
  <si>
    <t>№ 38.ИЦ.06.000.М.000696.05.22 от 25.05.2022г.</t>
  </si>
  <si>
    <t>Главное управление МЧС России по Иркутской области, дата проверки 22.11.2021 г. Акт проверки от 22.11.2021 г. Нарушения не выявлены.</t>
  </si>
  <si>
    <t>Лагерь с дневным пребывание детей "Цветочный", Муниципальное бюджетное общеобщеобразовательное учреждение города Иркутска средняя общеобразовательная школа №24, МБОУ г. Иркутска СОШ № 24</t>
  </si>
  <si>
    <t>Черенцова Татьяна Сергеевна</t>
  </si>
  <si>
    <t>664033, г. Иркутск, ул. Лермонтова. 299; г.Иркутск,ул. Лермонтова, 331. Телефон 42-79-87, 42-78-31. irkutsk_school24@mail.ru</t>
  </si>
  <si>
    <t>Федеральная служба по надзору в сфере защиты прав потребителей и благополучия человека, дата проверки 04.04.2022г. Акт от 15.04.2002г. №131. Предписание №131 от 15.04.2022г. Срок исполнения 01.12.2022г.</t>
  </si>
  <si>
    <t>Лагерь с дневным пребывание детей "Парус", Муниципальное бюджетное общеобщеобразовательное учреждение города Иркутска средняя общеобразовательная школа №28, МБОУ г.Иркутска СОШ №28</t>
  </si>
  <si>
    <t>664058, г. Иркутск, мкр. Первомайский, 57. тел: 36-72-05, irksch35@mail.ru</t>
  </si>
  <si>
    <t>Тюрикова Наталья Николаевна</t>
  </si>
  <si>
    <t>г. Иркутск, ул. Аносова, дом 2, тел. (3952)485361, school46irkutsk@yandex.ru</t>
  </si>
  <si>
    <t>1. Отдел надзорной деятельности г. Иркутска Управления надзорной деятельности Главного управления МЧС России по Ирутской области, дата проверки 17.02.2021 г.. Акт проверки от 24.02.2021 г.. Нарушения не выявлены.</t>
  </si>
  <si>
    <t>664056, г.Иркутск, м-н Университетский, 33; 36-83-20; oo55irkutsk@inbox.ru</t>
  </si>
  <si>
    <t>1989 г.; кап.ремонт. 2010г.-2011г.</t>
  </si>
  <si>
    <t>1. Федеральная служба по надзору в сфере защиты прав потребителей и благополучия человека по Иркутской области, дата проверки 11.04.2022 г. Предписание № 166 от 22.04.2022 г. Срок исполнения 22.11.2022г.                  2. Главное управление МЧС России по Иркутской области, дата проверки 12.11.2021 г. Акт проверки от 19.11.2021 г. Нарушения не выявлены.</t>
  </si>
  <si>
    <t>Лагерь с дневным пребывание детей "Солнышко", Муниципальное автономное общеобщеобразовательное учреждении города Иркутска средней общеобразовательной школе № 63, МАОУ г. Иркутска СОШ № 63</t>
  </si>
  <si>
    <t>Карнаухова Людмила Анатольевна</t>
  </si>
  <si>
    <t>664029, г. Иркутск, ул. Терешковой, д. 38; тел. (3952)381989; e-mail: school63-irk@mail.ru</t>
  </si>
  <si>
    <t>Главное управление МЧС России по Иркутской области, дата проверки 14.04.2022 года, предписание №100/1 от 14.04.2022 года, сроки устранения нарушений до 14.04.2023 года</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</si>
  <si>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углублённым изучением отдельных предметов №64 МБОУ города Иркутска СОШ №64</t>
  </si>
  <si>
    <t>664056, Иркутская область, г. Иркутск, Гидростроителей ул., д. 6, 6/1 , 8(3952)26-12-01, lingva64@yandex.ru</t>
  </si>
  <si>
    <t>1. Главное управление МЧС России по Ирктской области, дата проверки 03.02.2020 г. Акт проверки от 03.02.2020 г. Нарушений не выявлено.</t>
  </si>
  <si>
    <t>Договор безвозмездного пользования помещения с МБУЗ «Детская поликлиника № 6 г. Иркутска» от 25.05.2018 г.</t>
  </si>
  <si>
    <t>Лагерь с дневным пребывание детей "Лесная сказка" Муниципальное бюджетное общеобразовательное учреждение города Иркутска средняя общеобразовательная школа № 71, МБОУ г .Иркутска СОШ № 71</t>
  </si>
  <si>
    <t>Кудимова Наталья Сергеевна</t>
  </si>
  <si>
    <t>664005, г. Иркутск, ул. Маяковского, 14, т. (3952) 38-89-11, School71.irk@yandex.ru</t>
  </si>
  <si>
    <t>№ 38.ИЦ.06.000.М.000182.05.21 от 04.05.2021г.</t>
  </si>
  <si>
    <t>Лагерь с дневным пребывание детей «Березка», Муниципальное бюджетное общеобразовательное учреждение города Иркутска средняя общеобразовательная школа № 75, МБОУ города Иркутска СОШ № 75</t>
  </si>
  <si>
    <t>664017, г. Иркутск, ул. Академическая ,5; т. 42-50-59; email: irkutsk.shkola75@yandex.ru;</t>
  </si>
  <si>
    <t>http://школа75иркутск.рф/</t>
  </si>
  <si>
    <t>№ 38.ИЦ.06.000.М.000529.05.22 от 17.05.2022г.</t>
  </si>
  <si>
    <t>664058, г. Иркутск, ул. Мамина-Сибиряка, 35, т. (9352) 36-21-36 irksch77@mail.ru</t>
  </si>
  <si>
    <t>Федеральная служба по надзору в сфере защиты прав потребителей и плагополучия человека по Иркутской области. Акт №72 от 26.05.2022г.</t>
  </si>
  <si>
    <t>Грузных Лариса Юрьевна</t>
  </si>
  <si>
    <t>Лагерь с дневным пребывание детей "Изумрудный город", Муниципальное бюджетное общеобразовательное учреждение г.Иркутска средняя общеобразовательная школа № 80, МБОУ г.Иркутска СОШ №80</t>
  </si>
  <si>
    <t>664039, г. Иркутск, ул. Пушкина, д. 64, тел./факс (3952) 59-83-88, тел. (3952) 59-81-99, Email: sh80irk@yandex.ru</t>
  </si>
  <si>
    <t>Год постройки -1936; Дата ввода после кап.ремонта - 27.12.2001.</t>
  </si>
  <si>
    <t>Главное управление МЧС России по Иркутской области, дата проверки 05.03.2020 г. Акт проверки от 20.03.2020 г. Нарушения не выявлены.</t>
  </si>
  <si>
    <t>Лагерь с дневным пребывание детей "Лицейград", Муниципальное бюджетное общеобщеобразовательное учреждение г. Иркутска Лицей №1, МБОУ г. Иркутска Лицей № 1</t>
  </si>
  <si>
    <t>Бубнова Софья Вадимовна</t>
  </si>
  <si>
    <t>66043, г. Иркутск, Воронежская, 2, т. (3952) 488-019, irkutsk1licey@yandex.ru</t>
  </si>
  <si>
    <t>http://lyceum1-irk.ru</t>
  </si>
  <si>
    <t>Кузнецова Наталья Николаевна</t>
  </si>
  <si>
    <t>№ 6238 от 24.04.2013 г. серия 38Л01 № 0000845</t>
  </si>
  <si>
    <t>Лагерь с дневным пребывание детей "Сказочный", Муниципальное автономное общеобразовательное учреждение города Иркутска гимназия № 2, МАОУ г. Иркутска гимназия № 2</t>
  </si>
  <si>
    <t>Зеленцова Марина Анатольевна</t>
  </si>
  <si>
    <t>Есть бассейн</t>
  </si>
  <si>
    <t>Лагерь с дневным пребывание детей "Оранжевое лето", Муниципальное бюджетное общеобщеобразовательное учреждение города Иркутска средняя общеобразовательная школа №7, МБОУ СОШ № 7</t>
  </si>
  <si>
    <t>Довбенко Яна Анатольевна</t>
  </si>
  <si>
    <t>664013 г. Иркутск, Ул. Ледовского д. 17, телефон 479-303, school7_irk@mail.ru</t>
  </si>
  <si>
    <t>http://school7.irk.ru</t>
  </si>
  <si>
    <t>№38.ИЦ.06.000.М.000155.04.21, от 13.04.2021 г.</t>
  </si>
  <si>
    <t>объект доступен частчно всем</t>
  </si>
  <si>
    <t>1. Федеральная служба по надзору в сфере защиты прав потребителей и благополучия человека по Иркутской области, дата проверки 23.09.2021г. 2.Федеральная служба по надзору в сфере защиты прав потребителей и благополучия человека по Иркутской области, дата проверки 08.10.2021г. 3. Федеральная служба по надзору в сфере защиты прав потребителей и благополучия человека по Иркутской области, дата проверки15.03.2022г</t>
  </si>
  <si>
    <t>Лагерь с дневным пребывание детей "Родничок", муниципальное бюджетное общеобразовательное учреждение города Иркутска средняя общеобразовательная школа № 12, МБОУ города Иркутска СОШ № 12</t>
  </si>
  <si>
    <t>664002, г. Иркутск, ул. Просвещения, 13 Телефоны: 32-85-60, 38-71-10, school12irk@mail.ru</t>
  </si>
  <si>
    <t>1956 г.</t>
  </si>
  <si>
    <t>38.ИЦ.06.000.М.000415.04.22 от 27.04.2022</t>
  </si>
  <si>
    <t>Лагерь с дневным пребывание детей "Сибирячок",Муниципальное бюджетное общеобразовательное учреждение города Иркутска средняя общеобразовательная школа №29, МБОУ г. Иркутска СОШ №29</t>
  </si>
  <si>
    <t>38.ИЦ.06.000.М.000444.05.22 от 5.05.2022</t>
  </si>
  <si>
    <t>Сенюшкина Валерия Сергеевна</t>
  </si>
  <si>
    <t>664053, Иркутская область, гор. Иркутск, ул. Розы Люксембург, 317 А, тел.8(3952)44-97-98, sh30@yandex.ru</t>
  </si>
  <si>
    <t>Ввод 1981 г.</t>
  </si>
  <si>
    <t>№38.ИЦ.06.000.М.000250.05.21, от 21.05.2021 г.</t>
  </si>
  <si>
    <t>ЛО-38-01-002536 от 04.09.2016 г.</t>
  </si>
  <si>
    <t>Лагерь с дневным пребывание детей "Дружба", Муниципальное бюджетное общеобщеобразовательное учреждение города Иркутска средняя общеобразовательная школа № 34, МБОУ г. Иркутска СОШ № 34</t>
  </si>
  <si>
    <t>Смирнова Антонина Сергеевна</t>
  </si>
  <si>
    <t>664020 г. Иркутск ул. Макаренко, 4, тел.32-81-82 E-mail: moush34@mail.ru</t>
  </si>
  <si>
    <t>38.ИЦ.06.000.М.000461.05.22 от 12.05.2022</t>
  </si>
  <si>
    <t>Лагерь с дневным пребывание детей "Цветочный ", Муниципальное бюджетное общеобразовательное учреждение города Иркутска средняя общеобразовательная школа № 37, МБОУ г. Иркутска СОШ № 37</t>
  </si>
  <si>
    <t>г. Иркутск ул. Сибирских партизан, 19 т. 32-8-99; school37_irk@mail.ru</t>
  </si>
  <si>
    <t>1961г -ввод, капитальный ремонт - 2011г.</t>
  </si>
  <si>
    <t>38.ИЦ.06.000.М.000462.05.22 от 12.05.2022</t>
  </si>
  <si>
    <t>Договор о совместной деятельности С ОГАУЗ "Медсанчасть ИАПО" от 01.03.2013г. Дополнительное соглашение от 21.03.2018г. до 31.06.2020г.</t>
  </si>
  <si>
    <t>Лагерь с дневным пребывание детей "Солнышко", Муниципальное бюджетное общеобразовательное учреждение г. Иркутска средняя общеобразовательная школа № 38 МБОУ г. Иркутска СОШ №38</t>
  </si>
  <si>
    <t>Паршукова Дарья Николаевна</t>
  </si>
  <si>
    <t>город Иркутск, улица Севастопольская, дом 218, те.:44-85-37, email: school38_nl@mail.ru</t>
  </si>
  <si>
    <t>Договор с ОГАУЗ "ИГКБ №8" от 31.01.2021г.</t>
  </si>
  <si>
    <t>Лагерь с дневным пребывание детей "Улыбка", Муниципальное бюджетное общеобразовательное учреждение средняя общеобразовательная школа № 40 МБОУ г. Иркутска СОШ № 40</t>
  </si>
  <si>
    <t>Сентябрь 1989 г.</t>
  </si>
  <si>
    <t>Главное управление МЧС России по Иркутской области. Акт проверки от 01.03.2019 г. Нарушения не выявлены.</t>
  </si>
  <si>
    <t>Лагерь с дневным пребывание детей "Бригантина", Муниципальное бюджетное общеобразовательное учреждение города Иркутска средняя общеобразовательная школа № 42 МБОУ г. Иркутска СОШ № 42</t>
  </si>
  <si>
    <t>да</t>
  </si>
  <si>
    <t xml:space="preserve">Лагерь с дневным пребыванием детей "Непоседы" Муниципальное бюджетное учреждение города Иркутска Средняя образовательная школа № 43 имени Главного маршала авиации Александра Евгеньевича Голованова </t>
  </si>
  <si>
    <t xml:space="preserve">Муниципальное Бюджетное учреждение </t>
  </si>
  <si>
    <t>Черкашина Елена Владимировна</t>
  </si>
  <si>
    <t>664020, г.Иркутск ул. Авиастроителей 30 тел. 328119 school43@inbox.ru</t>
  </si>
  <si>
    <t>school43@inbox.ru</t>
  </si>
  <si>
    <t>с 7 до 18 лет</t>
  </si>
  <si>
    <t>проживание не предусмотрено питание 3х разовое</t>
  </si>
  <si>
    <t>Дата ввода здания школы 1936 год кап.ремонт 2013год реконструкция столовой 2021 год</t>
  </si>
  <si>
    <t>ГУ МЧС России по Иркутской области: дата проверки 27.07.2020 Акт №229 от 27.07.2020 Нарушения отсутствуют</t>
  </si>
  <si>
    <t>ЛО-38-01-002337 10.12.2015г.</t>
  </si>
  <si>
    <t>№10006 от 04.05.2017г.</t>
  </si>
  <si>
    <t>664013 , г. Иркутск, ул.Баумана, д.50, тел. 47-91-06 school45irkutsk@yandex.ru</t>
  </si>
  <si>
    <t>Федеральная Служба по Надзору в Сфере Защиты Прав Потребителей и Благополучия Человека от 21.04.2022 предписание об устранении нарушения обязательных требований. Срок до 06.06.2022</t>
  </si>
  <si>
    <t>объект не доступен</t>
  </si>
  <si>
    <t>Лагерь с дневным пребывание детей "Искорка", Муниципальное бюджетное общеобразовательное учреждение г.Иркутска Средняя общеобразовательная школа №49, МБОУ г. Иркутска СОШ № 49</t>
  </si>
  <si>
    <t>Гурова Наталья Владимировна</t>
  </si>
  <si>
    <t>664002 г. Иркутск, ул.Мира, д.37, т. 32 - 21 - 30, school49_irk@mail.ru</t>
  </si>
  <si>
    <t>№ 38.ИЦ.06.000.М.000414.04.22 от 27.04.2022г.</t>
  </si>
  <si>
    <t>Договор о совместной деятельности С ОГАУЗ "Медсанчасть ИАПО" от 21.03.2013г.</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</si>
  <si>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53 МБОУ г.Иркутска СОШ №53</t>
  </si>
  <si>
    <t>Шкредова Ксения Валерьевна</t>
  </si>
  <si>
    <t>664040, г.Иркутск, ул. Севастопольская, д.214 тел. 44-94-67, school53_2006@mail.ru</t>
  </si>
  <si>
    <t>№ 38.ИЦ.06.000.М.000516.05.22 от 17.05.2022г.</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</si>
  <si>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23.11.2021 № 123. Срок до 15.08.2023</t>
  </si>
  <si>
    <t>№ 8482 от 27.10.2015 серия 38 Л01 № 0002848</t>
  </si>
  <si>
    <t>Объект доступнен условно</t>
  </si>
  <si>
    <t>Лагерь с дневным пребывание детей "Каспер", Муниципальное бюджетное общеобразовательное учреждение города Иркутска средняя общеобразовательная школа № 57 МБОУ г. Иркутска СОШ № 57</t>
  </si>
  <si>
    <t>Щербакова Елена Юрьевна</t>
  </si>
  <si>
    <t>664048, г. Иркутск ул. Ярославского, 380, тел. 48-55-91 sch57irkutsk@yandex.ru</t>
  </si>
  <si>
    <t>№ 38.ИЦ.06.000.М.000153.04.21 от 13.04.2021г.</t>
  </si>
  <si>
    <t>1. Главное управление МЧС России по Иркутской области, дата проверки 02.12.2019 г. Акт проверки от 20.12.2019 г. Нарушений не выявлено.</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</si>
  <si>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 67 МБОУ г.Иркутска СОШ № 67</t>
  </si>
  <si>
    <t>664016, г. Иркутск, ул. Академика Образцова, 23, т. 47-80-19, school-67@mail.ru</t>
  </si>
  <si>
    <t>Лагерь с дневным пребывание детей "Горизонт", Муниципальное бюджетное общеобразовательное учреждение основная общеобразованая школа № 68 города Иркутска, МБОУ г. Иркутска ООШ № 68</t>
  </si>
  <si>
    <t>664040, г.Иркутск, 12-й Советский пер., 4, тел.: 44-92-46 schoola68@mail.ru</t>
  </si>
  <si>
    <t>№ 38.ИЦ.06.00.М.000524.05.22 от 17.05.2022</t>
  </si>
  <si>
    <t>1. Главное управление МЧС России по Иркутской области, дата проверки 05.03.2020 г. Акт проверки от 20.03.2020 г. Нарушения не выявлены.</t>
  </si>
  <si>
    <t>договор о совместной деятельности с ОГАУЗ "ИГКБ№8" от 01.01.2021г</t>
  </si>
  <si>
    <t>объект доступен всем</t>
  </si>
  <si>
    <t>Терпугова Ольга Валерьевна</t>
  </si>
  <si>
    <t>договор совместной деятельности б/н от 20.12.2018</t>
  </si>
  <si>
    <t>№ 10067 от 17 августа 2017 г.</t>
  </si>
  <si>
    <t xml:space="preserve">объект доступен частично избирательно </t>
  </si>
  <si>
    <t>Лагерь с дневным пребывание детей "Непоседы", Муниципальное бюджетное общеобщеобразовательное учреждение города Иркутска общеобразовательная школа-интернат №13 основного общего образования, МБОУ г. Иркутска школа-интернат №13</t>
  </si>
  <si>
    <t>Главное управление МЧС России по Иркутской области, дата проверки 27.10.2021 г. Выявлены нарушения: предписание №625/1 от 27.10.2021 г. Управление Роспотребнадзора по Иркутской области, дата проверки: 01.02.2022 г., Выявлены нарушения: предписание № 15 от 14.02.2022 г.</t>
  </si>
  <si>
    <t>№ 8570 от 20 ноября 2015 г.</t>
  </si>
  <si>
    <t>Лазарева Анастасия Романовна</t>
  </si>
  <si>
    <t>664020, город Иркутск, ул. Ленинградская, 75</t>
  </si>
  <si>
    <t>30.05.22 - 20.06.22</t>
  </si>
  <si>
    <t>от 7 лет до 18 лет</t>
  </si>
  <si>
    <t>№8876 от 01. 02 2016г серия 38Л01 № 0003224</t>
  </si>
  <si>
    <t>Доступно полностью избирательно</t>
  </si>
  <si>
    <t>Лагерь с дневным пребывание детей "Солнышко", Муниципальное бюджетное общеобразовательное учреждение средняя общеобразовательная школа № 1, МБОУ г. Иркутска СОШ №1</t>
  </si>
  <si>
    <t>664025, г. Иркутск, ул. Российская,3, shool1_irkutsk, тел. 24-09-71</t>
  </si>
  <si>
    <t>№ 9267 от 01.06.2016</t>
  </si>
  <si>
    <t>Лагерь с дневным пребывание детей "Солнышко", Муниципальное бюджетное общеобщеобразовательное учреждение г. Иркутска средняя общеобразовательная школа №3 МБОУ г.Иркутска СОШ № 3</t>
  </si>
  <si>
    <t>30.05.2022-27.06.2022</t>
  </si>
  <si>
    <t>Дата ввода в эксплуатацию здания школы с 1 сентября 1998г. 2018 г. капитальный ремонт теплового пункта и бассейна</t>
  </si>
  <si>
    <t>38.ИЦ.06.000.М.000536.05.22 от 18.05.2022</t>
  </si>
  <si>
    <t>Управление Роспотребнадзора по Иркутской области, дата проверки 22.02.2022 г. Акт проверки от 17.03.2022 г. Выявлены нарушения: предписание № 90 от 17.03.2022 г. Срок исполнения до 17.08.2022 г.</t>
  </si>
  <si>
    <t>Лагерь с дневным пребывание детей "Сибирячок", Муниципальное бюджетное общеобразовательное учреждение города Иркутска основная общеобразовательная школа №8 имени Дмитрия Гавриловича Сергеева , МБОУ г. Иркутска ООШ №8</t>
  </si>
  <si>
    <t>Кильдишев Александр Антонович</t>
  </si>
  <si>
    <t>Главное управление МЧС России по Иркутской области, дата проверки 20.05.2022 г. Акт проверки №79 от 04.05.2022 г. Нарушений не выявлено.</t>
  </si>
  <si>
    <t>№8305от 04.09.2015 года Серия №38Л01 №0002693</t>
  </si>
  <si>
    <t>Лагерь с дневным пребывание детей "Созвездие", Муниципальное бюджетное общеобщеобразовательное учреждение г. Иркутска средняя общеобразовательная школа № 9, МБОУ г.Иркутска СОШ № 9</t>
  </si>
  <si>
    <t>664007, г.Иркутск, ул. Иосифа Уткина, 15, т.:20-89-07, email: sch9@mail.ru</t>
  </si>
  <si>
    <t>ЛО-38-01-003935 от 12.11.2020</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</si>
  <si>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10 им. П. А. Пономарева, МБОУ г. Иркутска СОШ № 10 им. П.А. Пономарева</t>
  </si>
  <si>
    <t>664035 Г. Иркутск, ул. Шевцова, 16 тел. 77-85-85, 77-92-75, sh10_irk@mail.ru</t>
  </si>
  <si>
    <t>1899 год, капитальный ремонт в 1992 году</t>
  </si>
  <si>
    <t>Лагерь с дневным пребывание детей "Весёлые лучики", Муниципальное бюджетное общеобщеобразовательное учреждение города Иркутска средняя общеобразовательная школа № 11 с углублённым изучением отдельных предметов, МБОУ г. Иркутска СОШ № 11 с углублённым изучением отдельных предметов</t>
  </si>
  <si>
    <t>Лагерь с дневным пребывание детей "Непоседы", муниципальное бюджетное общеобразовательное учреждение средняя общеобразовательная школа № 15, МБОУ г. Иркутска СОШ №15</t>
  </si>
  <si>
    <t>664003, г. Иркутск, ул. Ленина 56, тел/факс: (3952)33-59-49, 20-17-69, e-mail: sh15irk@yandex.ru</t>
  </si>
  <si>
    <t>Лагерь с дневным пребывание детей "Колокильчик", муниципальное бюджетное общеобразовательное учреждение средняя общеобразовательная школа № 17, МБОУ г. Иркутска СОШ №17</t>
  </si>
  <si>
    <t>664025, г. Иркутск Степана разина 20, т. 33-54-73, shkola17irk@mail.ru;</t>
  </si>
  <si>
    <t>Главное управление МЧС России по Иркутской области, дата проверки 24.03.2021 г. Акт проверки № 136 от 24.03.2021 г. Предписнаие об устранении нарушений № 136/1/1 от 24.03.2021 г со сроком устранения до 01.03.2022 г.</t>
  </si>
  <si>
    <t>Договор о совместнй деятельности по оказанию медицинской помощи несовершеннолетним в период обучения в образовательном учреждении с ОГБУЗ "ИДГП №3" от 10.01.2022г Лицензия: ЛО-38-01-003201 от 12.07.2018</t>
  </si>
  <si>
    <t>№9152 серия 38 Л01 №0003467 от 07.04.2016г.</t>
  </si>
  <si>
    <t>Лагерь с дневным пребыванием детей "Зеленый", Муниципальное бюджетное общеобразовательное учреждение города Иркутска средняя общеобразовательная школа № 31</t>
  </si>
  <si>
    <t>Анцупова Анастасия Олеговна</t>
  </si>
  <si>
    <t>664078, г. Иркутск, мкр Зеленый, стр. 46, 8(3952) 37-16-24, e-mail: irkschool31@bk.ru</t>
  </si>
  <si>
    <t>http://school31.irk.ru/</t>
  </si>
  <si>
    <t>Предписание Пожнадзор № 313/1/1 от 01.01.2021г., Предписание Роспотребнадзора №76 от 17.03.2022г.</t>
  </si>
  <si>
    <t>ЛО-38-01-002320 от 23.10.2015г.</t>
  </si>
  <si>
    <t>№10154 серия 38 Л01 №0004201 от 22.11.2017г.</t>
  </si>
  <si>
    <t>Паспорт доступности отсутствеут</t>
  </si>
  <si>
    <t>Лагерь с дневным пребывание детей "Smart", Муниципальное автономное общеобщеобразовательное учреждение города Иркутска средняя общеобразовательная школа №33, МБОУ СОШ № 33</t>
  </si>
  <si>
    <t>664035, г.Иркутска ул. Девичья, строение 20, 8(3952) 48-66-33, e-mail: school33irk@mail.ru</t>
  </si>
  <si>
    <t>проверки не проводились. Ввод в эксплуатацию 2019 г.</t>
  </si>
  <si>
    <t>Лагерь с дневным пребывание детей "Радужный", Муниципальное бюджетное общеобразовательное учреждение города Иркутска средняя общеобразовательная школа №50, МБОУ г. Иркутска СОШ № 50</t>
  </si>
  <si>
    <t>Каткина Надежда Николаевна</t>
  </si>
  <si>
    <t>№ 38.ИЦ.06.000.М.000464.05.22 от 12.05.2021</t>
  </si>
  <si>
    <t>Лицензия на осуществление образовательной деятельности №8544 от 05 ноября 2015</t>
  </si>
  <si>
    <t>1. Главное управление МЧС России по Иркутской области, дата проверки 09.09.2021 г. Акт проверки от 9 сентября 2021 г. Нарушений не выявлено.                                              2. Главное управление МЧС России по Иркутской области, дата проверки 27.05.2021 г. Выявлены нарушения: предписание № 212/1/1 от 27.05.2021 г. Срок исполнения 09.09.2021 г.</t>
  </si>
  <si>
    <t>Лагерь с дневным пребывание детей "Лесной", Муниципальное бюджетное общеобразовательное учреждение города Иркутска средняя общеобразовательная школа № 66, МБОУ г. Иркутск СОШ № 66</t>
  </si>
  <si>
    <t>Андрюсишина Яна Николаевна</t>
  </si>
  <si>
    <t>664019, Иркутская область, город Иркутск, ул. Зимняя, стоение 9.телефон/факс 34-93-65, телефон 34-93-65.</t>
  </si>
  <si>
    <t>Главное управление МЧС России по Иркутской области, дата проверки 02.12.2019 г. Выявлены нарушения: предписание № 563/1/1 от 25.12.2019 г. Срок исполнения 01.12.2020 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</si>
  <si>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 72, МБОУ г. Иркутска СОШ № 72</t>
  </si>
  <si>
    <t>Плановая документальная проверка Управления Роспотребнадзора по Иркутской области (решение от 05.05.2022 № 88). Акт от 19.05.2022. Нарушений не выявлено</t>
  </si>
  <si>
    <t>договор о сотрудничестве с ОГБУЗ "ИДГП №3" от 9.01.2019г</t>
  </si>
  <si>
    <t>Лагерь с дневным пребывание детей "Солнышко", Муниципальное бюджетноеобщеобразовательное учреждение города Иркутска средняя общеобразовательная школа СОШ № 73, МБОУ г. Иркутска СОШ № 73</t>
  </si>
  <si>
    <t>664044, г. Ируктск, ул. Радищева, 132, т. 778-178, school-73@mail.ru</t>
  </si>
  <si>
    <t>38.ИЦ.06.000.М.000465.05.22 от 12.05.2022</t>
  </si>
  <si>
    <t>Лагерь с дневным пребывание детей "Умники и умницы", Муниципальное бюджетное общеобразовательное учреждение города Иркутска гимназия №1, МБОУ г. Иркутска гимназия №1</t>
  </si>
  <si>
    <t>664019, Иркутская область, город Иркутск, улица Ленская, дом 4, т. 9 lic-int1@yandex.ru</t>
  </si>
  <si>
    <t>Лицензия №11049 от 16.10.2020г. Серия 38Л01 №0004496</t>
  </si>
  <si>
    <t>Лагерь с дневным пребываением "Солнышко",Муниципальное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</si>
  <si>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</si>
  <si>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Ринчинов Зорикто Александрович</t>
  </si>
  <si>
    <t>664047, г.Иркутск, ул.Карла-Либкнехта, д.131. 8(3952) 29-16-24. sch14irk@yandex.ru</t>
  </si>
  <si>
    <t>http://mbou14.ru/</t>
  </si>
  <si>
    <t>1978 г.</t>
  </si>
  <si>
    <t>Управление Роспотребнадзора по Иркутской области, дата проверки, февраль 2022 г.</t>
  </si>
  <si>
    <t>Договор о совместной деятельности с ОГАУЗ "ИГДП № 1"</t>
  </si>
  <si>
    <t>Лицензия на осуществление образовательной деятельности № 9738 от 22.01.2016</t>
  </si>
  <si>
    <t>Лагерь с дневным пребывание детей "Ручеек", Муниципальное бюджетное общеобразовательное учреждение города Иркутска средняя общеобразовательная школа № 16, МБОУ г. Иркутска СОШ № 16</t>
  </si>
  <si>
    <t>Пермякова Инна Сергеевна</t>
  </si>
  <si>
    <t>664081, г. Иркутск, ул. Зверева,10, т.22-97-93, sch_16@mail.ru;</t>
  </si>
  <si>
    <t>http://school16.irk.ru/</t>
  </si>
  <si>
    <t>Главное управление МЧС России по Иркутской области, дата проверки 24.09.2021 г. Выявлены нарушения: предписание № 505/1/2 от 24.09.2021 г. Срок исполнения 01.08.2022 г. Управление Роспотребнадзора по Иркутской области, дата проверки 14.04.2022 г. Выявлены нарушения предписание № 128 от 14.04.2022 г. Срок исполнения 01.09.2023 г.</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</si>
  <si>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 21,                                МБОУ г. Иркутска СОШ № 21</t>
  </si>
  <si>
    <t>Соломина Мария Андреевна</t>
  </si>
  <si>
    <t xml:space="preserve">664047, г. Иркутск, ул. Красных Мадьяр, 123, телефоны: 29-16-80, 29-17-60, е-mail: mousoch21@yandex.ru </t>
  </si>
  <si>
    <t>http://mbou21.ru/</t>
  </si>
  <si>
    <t>227 руб.</t>
  </si>
  <si>
    <t>1967 -год постройки, Дата проведения ремонта: август 2018г.</t>
  </si>
  <si>
    <t>№ 38.ИЦ.06.000.М.000351.06.20 от 16.06.2020</t>
  </si>
  <si>
    <t>Лагерь с дневным пребывание детей "Ветерок", Муниципальное бюджетное общеобразовательное учреждение города Иркутска средняя общеобразовательная школа № 23, МБОУ г. Иркутска СОШ № 23</t>
  </si>
  <si>
    <t>Сизых Ольга Вадимовна</t>
  </si>
  <si>
    <t>664009, г. Иркутск, ул. Дорожная, д. 29А, тел. (9325) 27-12-61, е-mail: school-202007@yandex.ru</t>
  </si>
  <si>
    <t>http://school23.irk.ru/</t>
  </si>
  <si>
    <t>Плановая проверка Управлением Роспотребнадзора по Иркутской области от 29.04.2022г. Нарушений нет.</t>
  </si>
  <si>
    <t>Договор сотрудничества с ОГБУЗ "ИГП № 15" от 12.05.2022 г.</t>
  </si>
  <si>
    <t>Лицензия 5196 от 21.02.2022</t>
  </si>
  <si>
    <t>Лагерь с дневным пребывание детей "Подсолнух", Муниципальное бюджетное общеобразовательное учреждение города Иркутска средняя общеобразовательная школа № 22, МБОУ г. Иркутска СОШ №22</t>
  </si>
  <si>
    <t>Гордеева Елена Олеговна</t>
  </si>
  <si>
    <t>№ 38.ИЦ.06.000.М.000391.04.2 от 18.04.2022</t>
  </si>
  <si>
    <t>Главное управление МЧС России по Иркутской области, дата проверки 17.12.2021 г. По результатам проверки установлено: Что законное предписание органа ГПН № 443/1/1 от 21.12.2020 г. выполнено в полном объёме.</t>
  </si>
  <si>
    <t>Лагерь с дневным пребывание детей "Ветерок", Муниципальное бюджетное общеобщеобразовательное учреждение города Иркутска средняя общеобразовательная школа №23, МБОУ г. Иркутска СОШ №23</t>
  </si>
  <si>
    <t>664009, г. Иркутск ул. Советская д.172, т. 541529, school23.irc@.mail.ru</t>
  </si>
  <si>
    <t>Плановая проверка Управлением Роспотребнадзора по Иркутской области от 29.04.2022г. Нарушений нет</t>
  </si>
  <si>
    <t>Лицензия № ЛО - 38-01-003905 от 14.09.2020г</t>
  </si>
  <si>
    <t>Лицензия № 5196 от 21.02.2022г.</t>
  </si>
  <si>
    <t>Лагерь с дневным пребывание детей "Улыбка", Муниципальное бюджетное общеобразовательное учреждение гимназия № 25 города Иркутска, МБОУ Гимназия № 25 г.Иркутска</t>
  </si>
  <si>
    <t>664057, г.Иркутск , пр-кт Маршала Жукова, д.2, 359753, email: gym25@mail.ru</t>
  </si>
  <si>
    <t>Нарушений нет</t>
  </si>
  <si>
    <t>договор о совместной деятельности с ОГАУЗ "ИГДП № 2" №25/22 от 10.01.2022 г.</t>
  </si>
  <si>
    <t>Лицензия № 9059 от 23.03.2016 г.</t>
  </si>
  <si>
    <t>Лагерь с дневным пребывание детей "Ромашка", Муниципальное бюджетное общеобщеобразовательное учреждение города Иркутска средняя общеобразовательная школа №26 МБОУ г. Иркутска СОШ № 26</t>
  </si>
  <si>
    <t>664022, г. Иркутск, ул. Советская, д. 46, 29-06-78, sh26irk@yandex.ru;</t>
  </si>
  <si>
    <t>Управление Роспотребнадзора по Иркутской области. Дата проверки 11.05.2022 г..Нарушения не выявлены.</t>
  </si>
  <si>
    <t>Лицензия № 7095 серия 38Л01 №0001954 от 18.04.2014г.</t>
  </si>
  <si>
    <t>Лагерь с дневным пребывание детей "Яркие дни", Муниципальное бюджетное общеобразовательное учреждение средняя общеобразовательная школа № 27, МБОУ г.Иркутска СОШ № 27</t>
  </si>
  <si>
    <t>664046, г. Иркутск, Постышева,33, тел. 229541, irksch27@mail.ru;</t>
  </si>
  <si>
    <t>договор о совместной деятельности № 27/20 от09.01.2020 с ОГАУЗ "ИГДП № 2"</t>
  </si>
  <si>
    <t>лицензия №8655 от 09.12.2015</t>
  </si>
  <si>
    <t>Лагерь с дневным пребывание детей "Веснушки", Муниципальное бюджетное общеобразовательное учреждение города Иркутска средняя общеобразовательная школа № 32, МБОУ г. Иркутска СОШ №32</t>
  </si>
  <si>
    <t>Егорова Дарья Александровна</t>
  </si>
  <si>
    <t>664075, г. Иркутск, ул. Байкальская, 209, тел.: 22-43-38(9), e-mail: School32_irk@mail.ru</t>
  </si>
  <si>
    <t>№38.ИЦ.06.000.М.000731.05.22 от 26.05.2022</t>
  </si>
  <si>
    <t>Управление Роспотребнадзора по Иркутской области. Дата проверки 14.01.2022 г.. Выявлены нарушения. Предписание № 7 от 25.02.2022. Срок исполнения до 10.08.2022 г.</t>
  </si>
  <si>
    <t>договор о совместной деятельности № 32/22 от 10.01.2022 с ОГАУЗ "ИГДП № 2"</t>
  </si>
  <si>
    <t>Лагерь с дневным пребывание детей "Зеленое ТЫблоко", Муниципальное бюджетное общеобразовательное учреждение города Иркутска средняя общеобразовательная школа №39, МБОУ г.Иркутска СОШ №39</t>
  </si>
  <si>
    <t>лицензия №9564 от 22.11.2016 серия 38ЛО1 №0003811</t>
  </si>
  <si>
    <t>Лагерь с дневным пребывание детей "Велелый городок", Муниципальное бюджетное общеобразовательноре учреждение Гимназия №44 г. Иркутска, МБОУ Гимназия №44 г. Иркутска</t>
  </si>
  <si>
    <t>664047, г. Иркутск, ул. К.Либкнехта, 159. Тел. 24-49-13. e-mail: gym44irk@mail.ru</t>
  </si>
  <si>
    <t>Лагерь с дневным пребывание детей "Лужайка", Муниципальное автономное общеобразовательное учреждение Центр образования № 47 города Иркутска, МАОУ ЦО № 47 г. Иркутска</t>
  </si>
  <si>
    <t>Безуглая Светлана Олеговна</t>
  </si>
  <si>
    <t>664057, Иркутск, пр-т Маршала Жукова, 36, тел. 35-89-25, Е-mail: sch47irk@gmail.com</t>
  </si>
  <si>
    <t>Главное управление МЧС России по Ирктской области, дата проверки 18.10.2021 г. Акт проверки № 594 от 27.10.2021 г.</t>
  </si>
  <si>
    <t>ЛО-38-01-002019 выдана 02.02.2015г</t>
  </si>
  <si>
    <t>лицензия №9827 от 18.01.2017 серия 38ЛО1 №0004008</t>
  </si>
  <si>
    <t>Лагерь с дневным пребывание детей "Лукоморье", Муниципальное бюджетное общеобразовательное учреждение города Иркутска средняя общеобразовательная школа № 76 имени Гвардейской Иркутско-Пинской девизии, МБОУ г. Иркутска СОШ № 76</t>
  </si>
  <si>
    <t>Белогорохова Инна Михайловна</t>
  </si>
  <si>
    <t>664081, ул. Иркутск, ул. 30 Дивизии, 24, т. 27-88-37, school_76@bk.ru;</t>
  </si>
  <si>
    <t>Главное управление МЧС России по Иркутской области, дата проверки 27.10.2021 г. ,акт проверки от 22.11.2021 г. №629. Федеральная служба по надзору в сфере защиты прав потребителей и благополучия человека 02.02.2022 , акт проверки от 18.02.2022 №53</t>
  </si>
  <si>
    <t>лицензия №10499 от 19.12.2018 серия №38ЛО1№0004310</t>
  </si>
  <si>
    <t>Лагерь с дневным пребывание детей "Счастливый адрес детства", Муниципальное автономное общеобразовательное учреждение дополнительного образования города Иркутска"Дворец детского и юношеского творчества", МАОУ ДО г. Иркутска "Дворец творчества"</t>
  </si>
  <si>
    <t>г. Иркутск, Желябова, д.5, т. 24-39-05, email: dvorets2010@yandex.ru;</t>
  </si>
  <si>
    <t>договор на медицинское обслуживание № 30-мо-21 от 11.05.2021 г. с ООО клиника "Сибирского здоровья"</t>
  </si>
  <si>
    <t>Донская Светлана Иннокентьевна</t>
  </si>
  <si>
    <t>664011,г. Иркустк, пер. Кооперативный, 1, ул. Некрасова,4/2 тел. 8(3952)240681, dvorecunost@bk.ru</t>
  </si>
  <si>
    <t>11-15 лет</t>
  </si>
  <si>
    <t>ввод в эксплуатацию 25.05.2012 г.</t>
  </si>
  <si>
    <t>Главное управление МЧС России по Иркутской области, дата проверки 25.04.2021 г. Выявлены нарушения: предписание № 153/1/1 от 26.04.2021 г. Срок исполнения 26.06.2021г .</t>
  </si>
  <si>
    <t>№ ЛО-38-01-002489 от 27.06.2016 г.</t>
  </si>
  <si>
    <t>№8864 от 11.02.2016г.</t>
  </si>
  <si>
    <t>Аксентьева Галина Владимировна</t>
  </si>
  <si>
    <t>664020, г. Иркутск, улица Сибирских партизан, 30. Телефоны 8(3952)328261, 329540, yunnat.2014@mail.ru</t>
  </si>
  <si>
    <t>№38.ИЦ.06.000.М.000212.05.21 от 17.05.2021г.</t>
  </si>
  <si>
    <t>Соглашению о сотрудничестве МБОУ г. Иркутска СОШ № 37 с МАУДО г. Иркутска СЮН № 1 от 05.05.2022 г.</t>
  </si>
  <si>
    <t>№ 9306 от 18.07.2016</t>
  </si>
  <si>
    <t>Лагерь с дневным пребыванием детей Муниципальное бюджетное учреждение дополнительного образования города Иркутска Дом детского творчества № 2, МБУДО г. Иркутска ДДТ № 2</t>
  </si>
  <si>
    <t>Семенова Мария Анатольевна</t>
  </si>
  <si>
    <t>664058, г. Иркутск, м-он Первомайский, ул. Алмазная, 18, тел. 31-46-94, ddt-2@mail.ru</t>
  </si>
  <si>
    <t>http://ddt2.do.am</t>
  </si>
  <si>
    <t>ввод здания в эсплуатацию в 1987г.; ремонт помещения проведен в 2014 году, косметический ремонт в 2021 году</t>
  </si>
  <si>
    <t>№38.ИЦ.06.000.М.000553.05.22 от 20.05.2022г</t>
  </si>
  <si>
    <t>соглашение о сотрудничестве с ОГБУЗ "ИГП № 4" от 01.02.2022г.</t>
  </si>
  <si>
    <t>Лагерь с дневным пребывание детей "Созвездие", Муниципальное бюджетное учреждение дополнительного образования города Иркутска "Дом детского творчества № 3", МБУДО г. Иркутска ДДТ №3</t>
  </si>
  <si>
    <t>664056, г. Иркутск ул. Безбокова, 1 т. 46-12-90, ddt-3@mail.ru</t>
  </si>
  <si>
    <t>https://glebus2004.wixsite.com/website/dlya-roditelej</t>
  </si>
  <si>
    <t>Главное управление МЧС России по Иркутсмкой области, дата проверки 20.08.2019 г. Проверялась в рамках приемочной компании.</t>
  </si>
  <si>
    <t>медицинское обслуживание осуществляется медицинскими работниками ОГБУЗ ИГДП №6</t>
  </si>
  <si>
    <t>№38.ИЦ.06.000.М.000279.06.21 от 01.06.2021 г.</t>
  </si>
  <si>
    <t>Лагерь с дневным пребывание детей, Муниципальное бюджетное учреждение дополнительного образования "Дом детского творчества №5", МБУ ДО города Иркутска ДДТ №5</t>
  </si>
  <si>
    <t>Доронина Анна Викторовна</t>
  </si>
  <si>
    <t>664002, г. Иркутск, улица Просвещения, дом 14. Тел. 328117. Эл. почта: moudodddt5@mail.ru Фактический адрес: 664048, г. Иркутск, улица Севастопольская, дом 216 а. Тел. 446395</t>
  </si>
  <si>
    <t>Главное управление МЧС России по Иркутской области, дата проверки 20.08.2019 г. Проверялась в рамках приемочной компании.</t>
  </si>
  <si>
    <t>соглашение о сотрудничестве с ОГАУЗ "ИГКБ № 8" от 16.03.2022</t>
  </si>
  <si>
    <t>лицензия № 9810 от 12.01.2017 г. серия 38ЛО1 № 0004002</t>
  </si>
  <si>
    <t>Лагерь с дневным пребывание детей "Иркутская история", , Муниципальное бюджетное учреждение дополнительного образования города Иркутска "Центр детского технического творчества", МБУДО г. Иркутска ЦДТТ</t>
  </si>
  <si>
    <t>664056, г. Иркутск, ул. Театральная, д. 21, тел. 8(3952) 46-07-86, E-mail.ru:cdtt@inbox.ru</t>
  </si>
  <si>
    <t>8-15 лет</t>
  </si>
  <si>
    <t>Главное управление МЧС России по Иркутской области. Выявление нарушения предписание № 225/1/1 от 27.04.2021г. Все предписания устранены.</t>
  </si>
  <si>
    <t>медицинское обслуживание осуществляется медицинским работником ОГБУЗ "ИГДП № 6 ", договор от 10.03.2022</t>
  </si>
  <si>
    <t>лицензия № 9367 от 20.07.2016 г. серия 38ЛО1 № 0003667</t>
  </si>
  <si>
    <t>объект частично доступен</t>
  </si>
  <si>
    <t>Лагерь с дневным пребывание детей "Архимед", Муниципальное бюджетное учреждение дополнительного образования города Иркутска "Центр детского технического творчества", МБУДО г. Иркутска ЦДТТ</t>
  </si>
  <si>
    <t>664043, г. Иркутск, бул. Рябикова, д. 4-в, тел. 8(3952) 46-07-86, E-mail: cdtt@inbox.ru</t>
  </si>
  <si>
    <t>медицинское обслуживание осуществляется медицинским работником ОГАУЗ ИГКБ № 10, договор от 04.03.2022</t>
  </si>
  <si>
    <t>Лагерь с дневным пребывание детей , Частное общеобщеобразовательное учреждение "Лицей № 36 открытого акционерного общества "Российские железные дороги", Лицей № 36 ОАО"РЖД"</t>
  </si>
  <si>
    <t>Руденко Дарья Михайловна</t>
  </si>
  <si>
    <t>664005, г. Иркутск, ул. Профсоюзная, 3 т. 63-29-20 licey36@irk.ru</t>
  </si>
  <si>
    <t>1.06.2022-24.06.2022</t>
  </si>
  <si>
    <t>957руб.</t>
  </si>
  <si>
    <t>режим дня - с 8.00. до 18.00. 3х разовое питание</t>
  </si>
  <si>
    <t>2001 год, капитальный ремонт не проводился</t>
  </si>
  <si>
    <t>Управление Роспотребнадзора по железнодорожному транспорту, дата проверки 22.06.2021 г. Выявлены нарушения:предписание № 18 от 23.06.2021 г. Срок исполнения 27.06.2021 г.</t>
  </si>
  <si>
    <t>Лагерь с дневным пребывание детей "Крутая тусовка", Частное общеобразовательное учреждение "Средняя школа Леонова", Учреждение "Средняя школа Леонова"</t>
  </si>
  <si>
    <t>664081, г. Иркутск, ул. Пискунова, 160, т. 89041591342, 666312@shkola-leonova.ru</t>
  </si>
  <si>
    <t>1.06.2022-30.06.2022; 1.07.2022-30.07.2022</t>
  </si>
  <si>
    <t>222руб.</t>
  </si>
  <si>
    <t>проживание - нет питание - 4х разовое</t>
  </si>
  <si>
    <t>Летний оздоровительный лагерь с дневным пребыванием детей экологического профиля "PROБайкал"</t>
  </si>
  <si>
    <t>Кучма Ирина Семеновна</t>
  </si>
  <si>
    <t>оздоровительный лагерь с дневным пребыванием детей</t>
  </si>
  <si>
    <t>1.06.2022-17.06.2022</t>
  </si>
  <si>
    <t>договор о совместной деятельности №08-13/01 от 14.08.21г с ОГАУЗ "ИГДП №2"</t>
  </si>
  <si>
    <t>№11010 от 28.08.2020г.</t>
  </si>
  <si>
    <t>СКШ № 4 г.Иркутска Летний оздоровительный лагерь с дневным пребыванием детей</t>
  </si>
  <si>
    <t>Казенное учреждение</t>
  </si>
  <si>
    <t>Белова Елена Игоревна</t>
  </si>
  <si>
    <t>г.Иркутск,ул.2-й Советский пер. 6 ,тел.8(3952)549296,skh-4@yandex.ru</t>
  </si>
  <si>
    <t>skh-4@yandex.ru</t>
  </si>
  <si>
    <t xml:space="preserve">лагерь с дневным пребыванием детей </t>
  </si>
  <si>
    <t xml:space="preserve">проживание не предусмотрено, питание 2-х разовое завтрак, обед </t>
  </si>
  <si>
    <t>1953 капитальный ремонт 2017 г</t>
  </si>
  <si>
    <t>№38.ИЦ.06.000.М.000242.04.20 от27.04.2020 г.</t>
  </si>
  <si>
    <t>Главное управление МЧС России по Иркутской области. Акт проверки №93 от 15 марта 2022 г.</t>
  </si>
  <si>
    <t>Договор о совместной деятельности с ИГКБ № 8 от 01.09.2021 г</t>
  </si>
  <si>
    <t>№8261 от 31.08.2015</t>
  </si>
  <si>
    <t>№ 38.ИЦ.06.000.М.000660.05.22 от 25.05.2022г.</t>
  </si>
  <si>
    <t>Иркутская область, город Усть-Кут, улица Щорса, 47, mousosh3ukmo@yandex.ru</t>
  </si>
  <si>
    <t>https://ustkut3.irkutschool.ru</t>
  </si>
  <si>
    <t>Летний оздоровительный лагерь</t>
  </si>
  <si>
    <t>1.06.2021-25.06.2021</t>
  </si>
  <si>
    <t>275,24 рублей</t>
  </si>
  <si>
    <t>6 лет - 17 лет</t>
  </si>
  <si>
    <t>с 8.30 до 14.30,  трехразовое питание</t>
  </si>
  <si>
    <t>№ 38.ИЦ.06.000.М.000637.05.22  от 24.05.2022</t>
  </si>
  <si>
    <t xml:space="preserve">Шишкина Кристина Геннадьевна </t>
  </si>
  <si>
    <t xml:space="preserve"> № 38.ИЦ.06.000.М.000678.05.22 от 25.05.2022 г.</t>
  </si>
  <si>
    <t>№ 38.27.01.000.М.000003.05.22 от 27.05.2022 г.</t>
  </si>
  <si>
    <t>№ 38.27.01.000.М.000006.05.22 от 27.05.2022 г.</t>
  </si>
  <si>
    <t>№ 38.27.01.000.М.000004.05.22 от 27.05.2022 г.</t>
  </si>
  <si>
    <t>№ 38.ИЦ.06.000.М.000640.05.22 от 25.05.2022 г.</t>
  </si>
  <si>
    <t xml:space="preserve"> № 38.ИЦ.06.000.М.000480.05.22 от 17.05.2022               </t>
  </si>
  <si>
    <t>Лагерь дневного пребывания "Корабль приключений" при муниципальном общеобразовательном учреждении Иркутского районного муниципального образования  "Марковская  средняя общеобразовательная школа №2" (ЛДП "Корабль приключений" при МОУ ИРМО "Марковская СОШ №2")</t>
  </si>
  <si>
    <t>Куликова Елена Викторовна</t>
  </si>
  <si>
    <t>664043, Российская Федерация, Иркутская область, Иркутский район, Марковское городское поселение, р. п. Маркова, ул. Академика Герасимова, строение 10, markschool2@yandex.ru</t>
  </si>
  <si>
    <t>https://марковскаяшкола2.рф/</t>
  </si>
  <si>
    <t>2020 год постройки.</t>
  </si>
  <si>
    <t>Акт результатов проведения практической отработки планов эвакуации от 10.09.2021г., акт проведения учебной эвакуации на случай возникновения пожара от 19.04.2022г.</t>
  </si>
  <si>
    <t>Договор на медицинское обслуживание № 8 от 31.03.2021г., Лицензия на медицинскую деятельность с ОГБУЗ «Иркутская районная больница» от 27.03.2020г.,
№ ЛО-38-01-003820</t>
  </si>
  <si>
    <t>Паспорт доступности отсутсвует.</t>
  </si>
  <si>
    <t>Лагерь дневного пребывания на базе Муниципального казенногое общеобразовательного учреждения средняя общеобразовательная школа села Рысево (МКОУ СОШ с.Рысево)</t>
  </si>
  <si>
    <t>Черных Наталья Александровна</t>
  </si>
  <si>
    <t>Россия, 665429, Иркутская область, Черемховский район, с. Рысево, ул. Школьная.1А 889642221349, Risevo@mail.ru</t>
  </si>
  <si>
    <t>risevo.cheredu.ru</t>
  </si>
  <si>
    <t>01.06.22-21.06.2022</t>
  </si>
  <si>
    <t>дата ввода ОУ 1970г., капитальный ремонт  проводен 2021-2022г.</t>
  </si>
  <si>
    <t>Договор №44 на медицинское обслуживание муниципального казенного общеобразовательного учреждения от 11.01.2021 г.</t>
  </si>
  <si>
    <t>№8946 от 20.02.2016 г.</t>
  </si>
  <si>
    <t>№ 38.ИЦ.06.000.М.000642.05.22 от 25.05.2022 г.</t>
  </si>
  <si>
    <t xml:space="preserve"> № 38.ИЦ.06.000.М.000639.05.22 от 25.05.2022 г.</t>
  </si>
  <si>
    <t>Харчева Анастасия Анататольевна</t>
  </si>
  <si>
    <t xml:space="preserve"> ГУ МЧС России по Иркутской области; 2) акт проверки № 187 от 14.09.2021 г.; 3) срок устранения нарушений 01.08.2022.                                                                   </t>
  </si>
  <si>
    <t>Договор о совместной деятельности с ОГАУЗ "ИГКБ № 8" от 01.10.2021</t>
  </si>
  <si>
    <t xml:space="preserve">№ 38.ИЦ.06.000.М.000673.05.22 от 25.05.2022г. </t>
  </si>
  <si>
    <t>https://ust-kut.profiedu.ru</t>
  </si>
  <si>
    <t>275руб 24коп</t>
  </si>
  <si>
    <t xml:space="preserve">данный ОСИ доступен полностью всем </t>
  </si>
  <si>
    <t>03.06.2022-29.06.2022</t>
  </si>
  <si>
    <t>№ 38.ИЦ.06.000.М.000641.05.22 от 25.05.2022г.</t>
  </si>
  <si>
    <t>01.08.2022-15.08.2022г.</t>
  </si>
  <si>
    <t>Ляпунова Наталья Иннокентьевна</t>
  </si>
  <si>
    <t>408 руб.</t>
  </si>
  <si>
    <t>№ 38.ИЦ.06.000.М.000581.05.22 от 23.05.2022г.</t>
  </si>
  <si>
    <t>Петрова Мария Юрьевна</t>
  </si>
  <si>
    <t>№ 38.ИЦ.06.000.М.000584.05.22 от 23.05.2022г.</t>
  </si>
  <si>
    <t>№ 38.ИЦ.06.000.М.000557.05.22 от 20.05.2022г.</t>
  </si>
  <si>
    <t>Котикова Елена Назимовна</t>
  </si>
  <si>
    <t>№ 38.ИЦ.06.000.М.000630.05.22 от 24.05.2022г.</t>
  </si>
  <si>
    <t xml:space="preserve"> Муниципальное казенное общеобразовательное учреждение "Криволукская средняя общеобразовательная школа имени Героя Советского Союза Тюрнева Петра Федоровича "                            МКОУ «Криволукская СОШ им. Героя Советского Союза Тюрнева П.Ф.»</t>
  </si>
  <si>
    <t>Крутков Иван Борисович</t>
  </si>
  <si>
    <t>№ 38.ИЦ.06.000.М.000590.05.22 от 24.05.2022г.</t>
  </si>
  <si>
    <t xml:space="preserve"> Муниципальное казенное общеобразовательное учреждение "Средняя общеобразовательная школа с. Макарово"                                    МКОУ «СОШ с. Макарово»</t>
  </si>
  <si>
    <t>25.05. - 13.06.2022г.</t>
  </si>
  <si>
    <t>№ 38.ИЦ.06.000.М.000606.05.22 от 24.05.2022г.</t>
  </si>
  <si>
    <t>Романова Полина Андреевна</t>
  </si>
  <si>
    <t>Карпенко Вера Владимировна</t>
  </si>
  <si>
    <t>01.06.-21.06.2022г. - 1 сезон. 27.06.- 17.07.2022г. - 2 сезон</t>
  </si>
  <si>
    <t>25.05.-13.06.2022г.</t>
  </si>
  <si>
    <t>06.06.2022-05.07.2022</t>
  </si>
  <si>
    <t>184 руб. 00 ккоп.</t>
  </si>
  <si>
    <t>№ 38.ИЦ.06.000.М.000752.05.22 от 30.05.2022</t>
  </si>
  <si>
    <t>Лицензия № ЛО-38-01-003595 от 25.06.2019 года Договор на медицинское обслуживание от 06.04. 2022 № 71/2022</t>
  </si>
  <si>
    <t>Лицензия № ЛО-38-01-003595 от 25.06.2019 г; Договор на медицинское обслуживание от 10 января 2022г.; срок действия-до 31.12.2022г</t>
  </si>
  <si>
    <t>Шевцова Светлана Михайловна</t>
  </si>
  <si>
    <t>https://rudsoh38.ru/летний-оздоровительный-лагерь/</t>
  </si>
  <si>
    <t xml:space="preserve">162  руб. </t>
  </si>
  <si>
    <t>Договор на оказание медицинских услуг с ОГБУЗ "Жигаловская РБ" от 10.01.2022г. На медицинское обслуживание Срок действия договора: 10.01.2022-31.12.2022г.</t>
  </si>
  <si>
    <t>Договор на оказание медицинских услуг с ОГБУЗ "Жигаловская РБ" № 58/22л от 17.03.2022г. На медицинское обслуживание Срок действия договора: 31.12.2022г.</t>
  </si>
  <si>
    <t>объект доступен частично</t>
  </si>
  <si>
    <t>Договор на оказание медицинских услуг с ОГБУЗ "Жигаловская РБ" от 11.01.2022г. На медицинское обслуживание Срок действия договора: 10.01.2022-31.12.2022г.</t>
  </si>
  <si>
    <t>Мишарина Вера Александровна</t>
  </si>
  <si>
    <t>Договор от 10.01.2022г. на медицинское обслуживание до 31.12.2022г.</t>
  </si>
  <si>
    <t>Договор № 100/2022 от 30.05.2022г. на медицинское обслуживание Срок действия до 31.12.2022.</t>
  </si>
  <si>
    <t>Договор от 11.01.2022г. на медицинское обслуживание Срок действия до 31.12.2022г.</t>
  </si>
  <si>
    <t xml:space="preserve">Дикопольцева Надежда Александровна-
</t>
  </si>
  <si>
    <t>Договор № 57/2022л  от 11.03.2022г. на медицинское обслуживание. Срок действия до 31.12.2022г.</t>
  </si>
  <si>
    <t>Томшина Наталья Григорьевна</t>
  </si>
  <si>
    <t>https://ustilgachkola.ru/</t>
  </si>
  <si>
    <t xml:space="preserve">6,6-11 лет
</t>
  </si>
  <si>
    <t>Договор  от 11.05.2022г. на медицинское обслуживание Срок действия до 31.12.2022г.</t>
  </si>
  <si>
    <t>Договор № 01-02/2022 от 22.03.2022г. на медицинское обслуживание. Срок действия до 31.12.2022г.</t>
  </si>
  <si>
    <t>Лагерь с дневным пребыванием на базе Муниципального казённого  учреждения дополнительного образования Детско-юношеская спортивная школа"СИЛА СИБИРИ",  ДЮСШ "СИЛА СИБИРИ"</t>
  </si>
  <si>
    <t>Одногузова Натвалья Григорьевна</t>
  </si>
  <si>
    <t>http://dushzig.ucoz.net</t>
  </si>
  <si>
    <t>Договор № 66/2022л на медицинское обслуживание от 04.04.2022г. Срок действия до 31.12.2022г.</t>
  </si>
  <si>
    <r>
      <t xml:space="preserve">Лагерь с дневным пребыванием на базе Муниципального казённого общеобразовательного  учреждения Тутурская средняя общеобразовательная школа,  Тутурская школа    </t>
    </r>
    <r>
      <rPr>
        <sz val="9"/>
        <color rgb="FFFF0000"/>
        <rFont val="Times New Roman"/>
        <family val="1"/>
        <charset val="204"/>
      </rPr>
      <t xml:space="preserve">    </t>
    </r>
    <r>
      <rPr>
        <sz val="9"/>
        <color theme="1"/>
        <rFont val="Times New Roman"/>
        <family val="1"/>
        <charset val="204"/>
      </rPr>
      <t xml:space="preserve">                        </t>
    </r>
  </si>
  <si>
    <r>
      <rPr>
        <sz val="8"/>
        <rFont val="Times New Roman"/>
        <family val="1"/>
        <charset val="204"/>
      </rPr>
      <t>Договор № 79/2022л от 21.04.2022г. на медицинское обслуживание. Срок действия до 31.12.2023г</t>
    </r>
    <r>
      <rPr>
        <sz val="8"/>
        <color rgb="FFFF0000"/>
        <rFont val="Times New Roman"/>
        <family val="1"/>
        <charset val="204"/>
      </rPr>
      <t>.</t>
    </r>
  </si>
  <si>
    <t>№ 38.УО.01.000. М.000001.05.22 от 27.05.22 Действительно до 27.05.2023г. № 3357318</t>
  </si>
  <si>
    <t xml:space="preserve">  № 38.ИЦ.06.000. М.000585.05.22 от 24.05.22 Действительно до 24.05.2023г. № 3357119</t>
  </si>
  <si>
    <t>В№38.ИЦ.06.000.М.000589.05.22 от 24.05.2022г Действительно до 24.05.2023г. № 3357123</t>
  </si>
  <si>
    <t xml:space="preserve"> №38.ИЦ.06.000.М.000482.05.22 от 17.05.2022г Действительно до 17.05.2023г. № 3357015</t>
  </si>
  <si>
    <t xml:space="preserve">  № 38.ИЦ.06.000. М.000380.04.22 от 18.04.22 Действительно до 18.04.2023г. № 3236912</t>
  </si>
  <si>
    <t xml:space="preserve"> №38.ИЦ.06.000.М.000446.05.22 от 12.05.2022г Действительно до 12.05.2023г. № 3236978</t>
  </si>
  <si>
    <t xml:space="preserve"> №38.ИЦ.06.000.569.05.22 от 23.05.2022г Действительно до 23.05.2023г. № 3357102</t>
  </si>
  <si>
    <t xml:space="preserve">  №38.ИЦ.06.000.М.000453.05.22 от 17.05.2022г Действительно до 12.05.2023г. № 3236985</t>
  </si>
  <si>
    <t xml:space="preserve">  №38.ИЦ.06.000.М.000485.05.22 от 17.05.2022г Действительно до 17.05.2023г. № 3357018</t>
  </si>
  <si>
    <t xml:space="preserve"> №38.УО.01.000.М.000007.05.22 от 30.05.2022г Действительно до 30.05.2023г. № 3357324</t>
  </si>
  <si>
    <t xml:space="preserve"> №38.ИЦ.06.000.М.000574.05.22 от 23.05.2022г Действительно до 23.05.2023г. № 3357107</t>
  </si>
  <si>
    <t>№38.ИЦ.06.000.М.000631.05.22 от 24.05.2022г Действительно до 24.05.2023г. № 3357166</t>
  </si>
  <si>
    <t xml:space="preserve">  № 38. ИЦ. 06 000.М. 000667.05.22 от 25.05.2022г Действительно до 25.05.2023г. № 3357202</t>
  </si>
  <si>
    <t>06.06.2022-30.06.2022</t>
  </si>
  <si>
    <t>275 руб 24 коп</t>
  </si>
  <si>
    <t>№ 38.ИЦ.06.000.М.000742.05.22 от 30.05.2022г.</t>
  </si>
  <si>
    <t>доступно частично</t>
  </si>
  <si>
    <t xml:space="preserve">Муниципальное общеобразовательное учреждение Лицей Усть-Кутского муниципального образования </t>
  </si>
  <si>
    <t>Муниципальное учреждение тип казенный</t>
  </si>
  <si>
    <t xml:space="preserve">666781, Иркутская область, г.Усть-Кут, ул.Советская, 113 т.8(39565)5-47-10, эл.
адрес: liceum2006@mail.ru
</t>
  </si>
  <si>
    <t>https://xn--e1afeebffkg7be7a.xn--p1ai/</t>
  </si>
  <si>
    <t>170,65 руб.</t>
  </si>
  <si>
    <t>с 8.30 до 14.30,  четырехразовое питание</t>
  </si>
  <si>
    <t xml:space="preserve">1958 г. </t>
  </si>
  <si>
    <t xml:space="preserve">в наличии, 30.05.2022г.
38.ИЦ.06.000.М.000749.05.22
</t>
  </si>
  <si>
    <t xml:space="preserve">в наличии, 04.10.2019Г.
3.бессрочно
4.ЛО-38-01-003669
</t>
  </si>
  <si>
    <t>в наличии Лицензия № 8841 от 18 января 2016 г.</t>
  </si>
  <si>
    <t>Среди учащихся нет детей инвалидов и детей с ограниченными возможностями здоровья</t>
  </si>
  <si>
    <t>38.ИЦ.06.000.М.000707.05.22 от 26.05.2022</t>
  </si>
  <si>
    <t>№5766 от 26 ноября 2012 года</t>
  </si>
  <si>
    <t>нет положительного сан.эпид.заключения</t>
  </si>
  <si>
    <t>№5614 от 03 октября 2012 года</t>
  </si>
  <si>
    <t>Сергеева Диана Павловна</t>
  </si>
  <si>
    <t xml:space="preserve">№38.ИЦ.06.000.М.000324.04.22 от 11.04.2022 г. </t>
  </si>
  <si>
    <t>Договор на оказание медицинских услугот 10.01.2022 №30М-2022</t>
  </si>
  <si>
    <t>№8593 от 25 ноября 2015 года</t>
  </si>
  <si>
    <t>Ивашечкина Татьяна Александровна</t>
  </si>
  <si>
    <t xml:space="preserve">№38.ИЦ.06.000.М.000754.05.22 от 30.05.2022 г. </t>
  </si>
  <si>
    <t>Договор на оказание  медицинских услуг №11М-2022 от 11.02.2022 г.</t>
  </si>
  <si>
    <t>№8003 от 24 июня 2015 года</t>
  </si>
  <si>
    <t xml:space="preserve">№38.ИЦ.06.000.М.000756.05.22 от 30.05.2022 г. </t>
  </si>
  <si>
    <t>№8129 от 20 июня 2015 года</t>
  </si>
  <si>
    <t>Хамгушкеева Альбина Константиновна</t>
  </si>
  <si>
    <t xml:space="preserve">№38.ИЦ.06.000.М.000757.05.22 от 30.05.2022 г. </t>
  </si>
  <si>
    <t xml:space="preserve">№5628 от 11 октября 2012 года </t>
  </si>
  <si>
    <t xml:space="preserve">№38.ИЦ.06.000.М.000711.05.22 от 26.05.2022 г. </t>
  </si>
  <si>
    <t>№5500 от 22 августа 2012 года</t>
  </si>
  <si>
    <t xml:space="preserve">№38.ИЦ.06.000.М.000618.05.22 от 24.05.2022 г. </t>
  </si>
  <si>
    <t xml:space="preserve">№5674 от 01 ноября 2012 года </t>
  </si>
  <si>
    <t>№38.15.04.000.М.000036.05.21 от 19.05.2021 г.</t>
  </si>
  <si>
    <t>№8098 от 09 июля 2015 года</t>
  </si>
  <si>
    <t>Муниципальное бюджетное дошкольное образовательное учреждение Новонукутский детский сад №2, МБДОУ Новонукутский детский сад №2</t>
  </si>
  <si>
    <t xml:space="preserve">Иванова Ирина Александровна </t>
  </si>
  <si>
    <t xml:space="preserve">669401, Иркутская область, Нукутский район, п.Новонукутский, ул.Лесная, 8 а </t>
  </si>
  <si>
    <t>nvds2/nukutr.ru</t>
  </si>
  <si>
    <t>6-7 лет</t>
  </si>
  <si>
    <t>№38.ИЦ.06.000.М.000308.04.22 от 08.04.2022</t>
  </si>
  <si>
    <t>Проводилась проверка Роспотребнадзор с 18.01.2022г. Акт проверки не выдан .                         В августе 2021 году проверка ГУ МЧС по Иркутской области, пожарный надзор. Нарушения не выявлены.</t>
  </si>
  <si>
    <t>Договор на оказание медицинских услугЛО -38-01-003569 от 25.06.2019</t>
  </si>
  <si>
    <t>№ 11293 от 15.09.2021</t>
  </si>
  <si>
    <t xml:space="preserve">Полное наименование: 
Государственное автономное учреждение дополнительного профессионального образования Иркутской области "Региональный институт кадровой политики и непрерывного профессионального образования", 
структурное подразделение Региональный центр выявления и поддержки одаренных детей  Образовательный центр «Персей»
</t>
  </si>
  <si>
    <t>Государственное автономное учреждение дополнительного профессионального образования Иркутской области</t>
  </si>
  <si>
    <t>Кондратьева Ольга Геннадьевна</t>
  </si>
  <si>
    <t>http://center-prof38.ru/</t>
  </si>
  <si>
    <t>детский центр 
(Региональный центр выявления и поддержки одаренных детей Образовательный центр «Персей»)</t>
  </si>
  <si>
    <t>1049 руб</t>
  </si>
  <si>
    <t>Проживание в благоустроенных спальных корпусах коридорного типа;  Питание 5-ти разовое по утвержденному Роспотребнадзором цикличному меню</t>
  </si>
  <si>
    <t>Бассейн отсутствует</t>
  </si>
  <si>
    <t>Дата ввода в эксплуатацию - 1972 год Проведение текущего ремонта зданий, строений, сооружений - апрель 2020 года</t>
  </si>
  <si>
    <t>СЭЗ 38.ИЦ.06.000.М.000772.05.22 от 30.05.2022 года</t>
  </si>
  <si>
    <t>Заключение №2-15-35-8 отдела НД и ПР по Ангарскому городскому округу УНД и ПРГУ МЧС России по Иркутской области о соответствии объекта защиты (образовательного центра «Персей» требованиям пожарной безопасности</t>
  </si>
  <si>
    <t xml:space="preserve">Лицензия № ЛО-38-01-003918 от 24 сентября 2020 года на осуществление медицинской деятельности выдана министерством здравоохранения Иркутской области, срок действия - бессрочно </t>
  </si>
  <si>
    <t xml:space="preserve">Лицензия №11223 от 29 июня 2021 г. </t>
  </si>
  <si>
    <t>625,81 руб.</t>
  </si>
  <si>
    <t xml:space="preserve"> № 38.ИЦ.06.000.М.000634.05.22 от 25.05.2022 г.</t>
  </si>
  <si>
    <t>501,63 руб.</t>
  </si>
  <si>
    <t>501,85 руб.</t>
  </si>
  <si>
    <t xml:space="preserve"> № 38.ИЦ.06.000.М.000572.05.22 от 23.05.2022 г.</t>
  </si>
  <si>
    <t>518,63 руб.</t>
  </si>
  <si>
    <t>491,9 руб.</t>
  </si>
  <si>
    <t>650,23 руб.</t>
  </si>
  <si>
    <t xml:space="preserve"> № 38.27.01.000.М.000001.05.22 от 22.05.2022 г.</t>
  </si>
  <si>
    <t>1409,2 руб.</t>
  </si>
  <si>
    <t xml:space="preserve"> № 38.27.01.000 M.000002.05.22 от 27.05.2022 г.</t>
  </si>
  <si>
    <t>632,30 руб.</t>
  </si>
  <si>
    <t>698,09 руб.</t>
  </si>
  <si>
    <t>941,9 руб.</t>
  </si>
  <si>
    <t>1288 руб.</t>
  </si>
  <si>
    <t>659,41 руб.</t>
  </si>
  <si>
    <t>591,25 руб.</t>
  </si>
  <si>
    <t>898,35 руб.</t>
  </si>
  <si>
    <t>667,61 руб.</t>
  </si>
  <si>
    <t xml:space="preserve"> № 38.ИЦ.06.000.М.000573.05.22 от 23.05.2022 г.</t>
  </si>
  <si>
    <t>Лагерь дневного пребыванияМуниципальное казенное общеобразовательное учреждение средняя общеобразовательная школа № 1 им. Николая Островского г. Тайшета, МКОУ средняя школа № 1</t>
  </si>
  <si>
    <t>282,60 руб</t>
  </si>
  <si>
    <t>Ооржак Алена Борбак-ооловна</t>
  </si>
  <si>
    <t>280,77 руб.</t>
  </si>
  <si>
    <t>Валик Светлана Владимировна</t>
  </si>
  <si>
    <t>284,20 руб</t>
  </si>
  <si>
    <t>283,49 руб</t>
  </si>
  <si>
    <t>310,55 руб</t>
  </si>
  <si>
    <t>349,77 руб</t>
  </si>
  <si>
    <t>№ 38.27.01.000.М.000009.05.22 от 30.05.2022 г.</t>
  </si>
  <si>
    <t>363,47 руб</t>
  </si>
  <si>
    <t>320,49 руб</t>
  </si>
  <si>
    <t>Ермакова Людмила Петровна</t>
  </si>
  <si>
    <t>363,37 руб</t>
  </si>
  <si>
    <t>№ 38.27.01.000.М.000011.05.22 от 30.05.2022 г.</t>
  </si>
  <si>
    <t>289,34 руб</t>
  </si>
  <si>
    <t>292,42 руб.</t>
  </si>
  <si>
    <t>370,83 руб</t>
  </si>
  <si>
    <t>272,19 руб</t>
  </si>
  <si>
    <t>364,91 руб</t>
  </si>
  <si>
    <t>364,91 руб.</t>
  </si>
  <si>
    <t>№ 38.27.01.000.М.000008.05.22 от 30.05.2022 г.</t>
  </si>
  <si>
    <t>Равковская Мария Владимировна</t>
  </si>
  <si>
    <t>370,83 руб.</t>
  </si>
  <si>
    <t>№ 38.27.01.000.М.000007.05.22 от 30.05.2022 г.</t>
  </si>
  <si>
    <t>340,62 руб</t>
  </si>
  <si>
    <t>№ 38.27.01.000.М.000012.05.22 от 30.05.2022 г.</t>
  </si>
  <si>
    <t xml:space="preserve">405,36 руб. </t>
  </si>
  <si>
    <t>361,40 руб.</t>
  </si>
  <si>
    <t>Фахординова Валентина Александровна</t>
  </si>
  <si>
    <t xml:space="preserve">320,49 руб. </t>
  </si>
  <si>
    <t>№ 38.27.01.000.М.000005.05.22 от 27.05.2022 г.</t>
  </si>
  <si>
    <t xml:space="preserve">280,69 руб. </t>
  </si>
  <si>
    <t>№ 38.27.01.000.М.000010.05.22 от 30.05.2022 г.</t>
  </si>
  <si>
    <t>№ 38.27.01.000.М.000013.05.22 от 30.05.2022 г.</t>
  </si>
  <si>
    <t xml:space="preserve">№ 38.ИЦ.06.000.М.000271.04.22 от 06.04.2022 г.
</t>
  </si>
  <si>
    <t>паспорт доступности имеется объект доступен полностью всем</t>
  </si>
  <si>
    <t xml:space="preserve"> №38.ИЦ.06.000.М.000383.04.22 от 18.04.2022</t>
  </si>
  <si>
    <t xml:space="preserve">№ 38.ИЦ.06.000.М.000698.05.22
от  25.05.2022
</t>
  </si>
  <si>
    <t>№ 38.ИЦ.06.000.М.000646.05.22  от 25.05.2022 г.</t>
  </si>
  <si>
    <t xml:space="preserve">№ 38.19.06.000.М.000016.05.22
от  31.05.2022.
</t>
  </si>
  <si>
    <t xml:space="preserve"> №38.ИЦ.06.000.М.000745.05.22 от 30.05.2022 </t>
  </si>
  <si>
    <t>162руб.</t>
  </si>
  <si>
    <t xml:space="preserve"> №38.19.06.000.М.000005.05.22 от 30.05.2022</t>
  </si>
  <si>
    <t xml:space="preserve"> №38.19.06.000.М.000013.05.22 от 31.05.2022</t>
  </si>
  <si>
    <t xml:space="preserve"> №38.ИЦ.06.000.М.000315.04.22 от 08.04.2022 г.</t>
  </si>
  <si>
    <t xml:space="preserve">№ 38.19.06.000.М.000007.05.22 от 30.05.2022 г.
</t>
  </si>
  <si>
    <t xml:space="preserve"> паспорт доступности имеется объект доступен полностью всем</t>
  </si>
  <si>
    <t xml:space="preserve"> № 38.19.06.000.М.000014.05.22 от 31.05.2022 г.</t>
  </si>
  <si>
    <t xml:space="preserve">№ 38.ИЦ.06.000.М.000570.05.22 от 23.05.2022 г
от  01.06.2022 г.
</t>
  </si>
  <si>
    <t xml:space="preserve">№ 38.ИЦ.06.000.М.000703.05.22 от 25.05.2022 г.
</t>
  </si>
  <si>
    <t xml:space="preserve"> № 38.ИЦ.06.000.М.000744.05.22 от 30.05.2022 г.</t>
  </si>
  <si>
    <t xml:space="preserve"> № 38.19.06.000.М.000017.05.22 от 31.05.2022 г.</t>
  </si>
  <si>
    <t xml:space="preserve"> № 38.ИЦ.06.000.М.000272.04.22 от 06.04.2022 г.</t>
  </si>
  <si>
    <t>1988 год дата ввода</t>
  </si>
  <si>
    <t xml:space="preserve"> № 38.19.06.000.М.000015.05.22 от 25.05.2022 г.</t>
  </si>
  <si>
    <t xml:space="preserve"> № 38.ИЦ.06.000.М.000665.05.22 от 25.05.2022 г.</t>
  </si>
  <si>
    <t xml:space="preserve"> № 38.19.06.000.М.000009.05.22 от 30.05.2022 г.</t>
  </si>
  <si>
    <t xml:space="preserve"> № 38.19.06.000.М.000003.06.22 от 30.05.2022 г.</t>
  </si>
  <si>
    <t xml:space="preserve"> № 38.19.06.000.М.000051.06.21 от 01.06.2021 г.</t>
  </si>
  <si>
    <t xml:space="preserve"> № 38.19.06.000.М.000008.05.22от 06.04.2022 г.</t>
  </si>
  <si>
    <t xml:space="preserve">01.07.2022 - 21.07.2022 
</t>
  </si>
  <si>
    <t xml:space="preserve">11-14
</t>
  </si>
  <si>
    <t xml:space="preserve">827,77 руб.
</t>
  </si>
  <si>
    <t>паспорт доступности имеется  объект доступен полностью всем</t>
  </si>
  <si>
    <t>https://ust-kut1.irkutschool.ru/</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</si>
  <si>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</si>
  <si>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8-18 лет
</t>
  </si>
  <si>
    <t>кол-во мест в 1 сезон - 88, с круглосуточным проживанием, пятиразовое питание</t>
  </si>
  <si>
    <t xml:space="preserve">кол-во мест в 1 сезон - 75, без проживания, режим работы: с 9.00 до 18.00 ч., трехразовое питание </t>
  </si>
  <si>
    <t>№38.ИЦ.06.000.М.000783.05.22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</si>
  <si>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4. Предписание исполнено</t>
  </si>
  <si>
    <t>№38.ИЦ.06.000.М.000595.05.22 от 24.05.2022</t>
  </si>
  <si>
    <t>1. Территориальный отдел Управления Роспотребнадзора по Иркутской области в г. Зима, г. Саянске и Зиминском районе, дата проверки: 14.04.2022, предписание от 14.04.2022 № 05. Предписание исполнено.               2. Главное управление МЧС России по Иркутской области по г. Саянску, г. Зиме, Зиминскому и Усть-Удинскому районам. Дата проверки: с 12 ноября по 18 ноября 2021 г., предписание от 18.11.2021  № 256/2. Срок исполнения: 03.10.2022. Предписание исполнено частично.</t>
  </si>
  <si>
    <t xml:space="preserve">Паспорт доступности имеется, утвержден приказом от 15.09.2016 г. № 97.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</si>
  <si>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№338.ИЦ.06.000.М.000781.05.22 от 30.05.2022</t>
  </si>
  <si>
    <t xml:space="preserve">1. Территориальный отдел Управления Роспотребнадзора по Иркутской области в г.г. Зима, Саянск и Зиминском районе, дата проверки: 04.04.2022 г. по 15.04.2022 г., предписание от 13.04.2022 №12. Предписание исполнено.                                    2. 2. ОНД и ПР по г. Саянску, г. Зиме, Зиминскому и Усть- Удинскому районам УНД и ПР ГУ МЧС России по Иркутской области, дата проверки:
16.11.2021 г., предписание от 
16.11.2022 г. № 255/2. Предписание исполнено частично, срок до 05.10.2022
</t>
  </si>
  <si>
    <t>Паспорт доступности имеется, утвержден приказом директора МБОУ «СОШ № 7» от 19.09.2016 №352</t>
  </si>
  <si>
    <t>№38.ИЦ.06.000.М.000620.05.22 от 24.05.2022</t>
  </si>
  <si>
    <t>Территориальный отдел Управления Роспотребнадзора по Иркутской области в г.г. Зима, Саянск и Зиминском районе, дата проверки:15.04.2022, предписание от 15.04.2022 № 13. Предписание исполнено</t>
  </si>
  <si>
    <t xml:space="preserve">Паспорт доступности имеется, утвержден приказом от 21.01.2016 г. № 14.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</si>
  <si>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№34.ИЦ.06.000.М.000679.05.22 от 25.05.2022</t>
  </si>
  <si>
    <t>1. Главное управление МЧС России по Иркутской области, дата проверки: 17.11.2021, предписание  от 17.11.2021 № 254/2, срок устранения 05.09.2022. Предписание исполнено частично.
2. Территориальный отдел Управления Роспотребнадзора по Иркутской области в г.г. Зима, Саянск и Зиминском районе, дата проверки: 12.04.2022, предписание от 12.04.2022 № 10. Предписание исполнено</t>
  </si>
  <si>
    <t xml:space="preserve">Паспорт доступности име-ется, утвержден приказом от 15.09.2016 г. № 128.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</si>
  <si>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№38.ИЦ.06.000 М.000782.05.22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</si>
  <si>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11. Предписание исполнено</t>
  </si>
  <si>
    <t>Паспорт доступности имеется, утвержден приказом от 19.09.2016 №352. Организация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t>
  </si>
  <si>
    <t>38.ИЦ.06.000.М. 000647.05.22 от 25.05.2022</t>
  </si>
  <si>
    <t xml:space="preserve">1.Главное управление МЧС России по Иркутской области ОНД и ПР по г. Саянску, г. Зиме, Зиминскому и Усть-Удинскому районам УНД и ПР ГУ МЧС: 
Предписание об устранении нарушении обязательных требований пожарной безопасности от 28.10.2021 № 250/2.
Предписание исполнено.
2. Территориальный отдел Управления Роспотребнадзора по Иркутской области в г.г. Зима, Саянск и Зиминском районе, дата проверки: 15.04.2022
Предписание от 15.04.2022 № 8. 
Акт документальной проверки от 15.04.2022 №8.
Предписание исполнено
</t>
  </si>
  <si>
    <t>Паспорт доступности имеется, утвержден приказом от 15.09.2020 №154. Организация доступности для инвалидов: - доступен частично избирательно для отдельных категорий инвалидов: для инвалидов с нарушениями умственного развития (у), с нарушениями опорно-двигательного аппарата (о), для инвалидов с нарушениями слуха (г)</t>
  </si>
  <si>
    <t xml:space="preserve">  №38.ИЦ.06.000.М.000750.05.22 от 30.05.2022</t>
  </si>
  <si>
    <t xml:space="preserve">1.ОНД и ПР по г. Саянску, г. Зиме, Зиминскому и Усть-Удинскому районам УНД и ПР ГУ МЧС по Иркутской области  от 21.05.2021 № 115. Акт проверки № 115 от 04.06.2021. Предписание исполнено.                           2. Территориальный отдел Управления РоспотребнадзорапоИркутскойобласти в г.Зиме и Зиминском районе, г. Саянске, датапроверки: 12.04.2022, предписание от1 2.04.2022 №07. Предписание исполнено. </t>
  </si>
  <si>
    <t>Паспорт доступности имеется, утвержден 20.09.2016. Организация доступности объекта: для инвалидов категории У- вариант «А» Доступность всех зон и помещений – универсальная;  для инвалидов категории О (ОДА, Г-вариант «ДУ» Доступность условная; для инвалидов  категории К, С- «ВНД» Не организована доступность</t>
  </si>
  <si>
    <t xml:space="preserve"> №38.ИЦ.06.000.М.000751.05.22
от 30.05.2022
</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</si>
  <si>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Зиме и Зиминском районе, г. Саянске, с 04.05.2022 г. по 18.05.2022 г., акт документарной проверки от 18.05.2022 № 23, до 25.05.2022. Предписание исполнено</t>
  </si>
  <si>
    <t>Паспорт по обеспечению доступности получения общего образования для обучающихся с ограниченными возможностями здоровья и инвалидов (детей – инвалидов) на 2016-2030 годы МБОУ «СОШ №1», утвержден приказом директора от 19.09.2016 г. №352. Организация доступности объекта: для инвалидов категории У – вариант «А».
Доступность всех зон и помещений –универсальная,  для инвалидов кагории О (ОДА), Г-вариант «ДУ». Доступность условная, для нинвалиддов категории К, С – «ВНД» не организована доступность</t>
  </si>
  <si>
    <t>Лагерь дневного пребывания "Солнышко" на базе муниципального бюджетного общеобразовательного учреждения "Средняя общеобразовательная школа № 8", МБОУ "СОШ № 8", Договор о совместной деятельности от 18.02.2022 с МБОУ "СОШ № 5"</t>
  </si>
  <si>
    <t>Лагерь дневного пребывания "Капитошка" на базе муниципального бюджетного общеобразовательного учреждения "Средняя общеобразовательная школа № 10",                                       МБОУ "СОШ № 10",   Договор о совместной деятельности от 01.04.2022 с МБОУ "СОШ № 7"</t>
  </si>
  <si>
    <t>Лагерь дневного пребывания "Ровесник" на базе муниципального бюджетного учреждения дополнительного образования "Зиминский дом детского творчества",                    МБУ ДО "ЗДДТ", Соглашение о взаимодействии между муниципальными бюджетными учреждениями в целях организации отдыха и оздоровления детей от 22.02.2022 с МБОУ "Начальная школа -Детский сад № 11"</t>
  </si>
  <si>
    <t>162 р.00 к.</t>
  </si>
  <si>
    <t>№ 38.ИЦ.06.000.М.000600.05.22 от 24.05.2022</t>
  </si>
  <si>
    <t>Договор о совместной деятельности медицинского учреждения и образовательного учреждения в организации охраны и укрепления здоровья детей № 8 от 14.02.2022 г.</t>
  </si>
  <si>
    <t>№ 38.ИЦ.06.000.М.000662.05.22 от 25.05.2022</t>
  </si>
  <si>
    <t>Договор о совместной деятельности медицинского учреждения и образовательного учреждения в организации охраны и укрепления здоровья детей № 7 от 01.01.2020 г.</t>
  </si>
  <si>
    <t xml:space="preserve"> № 38.ИЦ.06.000.М.000704.05.22 от 25.05.2022 г.</t>
  </si>
  <si>
    <t xml:space="preserve">01.06.2022- 21.06.2022 23.06.2022- 13.07.2022              </t>
  </si>
  <si>
    <t>№ 38.ИЦ.06.000.М.000738.05.22 от 26.05.2022</t>
  </si>
  <si>
    <t>Договор о совместной деятельности медицинского учреждения и образовательного учреждения в организации охраны и укрепления здоровья детей № 01 от 29.12.2021 г.</t>
  </si>
  <si>
    <t>Довгий Наталья Александровна</t>
  </si>
  <si>
    <t xml:space="preserve"> № 38.ИЦ.06.000.М.000740.05.22 от 27.05.2022г</t>
  </si>
  <si>
    <t>Гапенко Алия Анваровна</t>
  </si>
  <si>
    <t>38.ИЦ.06.000.М.000681.05.22 от 25.05.2022 г.</t>
  </si>
  <si>
    <t>Щукина Ольга Николаевна</t>
  </si>
  <si>
    <t>01.06.2022- 21.06.2022</t>
  </si>
  <si>
    <t>38.ИЦ.06.000.М.000555.05.22 от 20.05.2022 г.</t>
  </si>
  <si>
    <t>38.ИЦ.06.000.М.000571.05.22 от 23.05.2022 г.</t>
  </si>
  <si>
    <t>Телешева Екатерина Игоревна</t>
  </si>
  <si>
    <t>№ 38.ИЦ.06.000.М.000739.05.22 от 27.05.2022 г.</t>
  </si>
  <si>
    <t>№ 38.ИЦ.06.000.М.000666.05.22 от 25.05.2022 г.</t>
  </si>
  <si>
    <t>Щербак Наталья Александровна</t>
  </si>
  <si>
    <t>№ 38.ИЦ.06.000.М.000623.05.22 от 24.05.2022 г.</t>
  </si>
  <si>
    <t>Договор о совместной деятельности медицинского учреждения и образовательного учреждения в организации охраны и укрепления здоровья детей № 12 от 01.01.2020 г.</t>
  </si>
  <si>
    <t xml:space="preserve"> № 38.ИЦ.06.000.М.000566.05.22 от 23.05.2022 г. </t>
  </si>
  <si>
    <t>Договор о совместной деятельности медицинского учреждения и образовательного учреждения в организации охраны и укрепления здоровья детей № 32 от 01 января 2020 г.</t>
  </si>
  <si>
    <t>Гусарь Жанна Олеговна</t>
  </si>
  <si>
    <t>1 смена: 01.06.2022-21.06.2022;           2 смена: 23.06.2022-13.07.2022</t>
  </si>
  <si>
    <t>№ 38.ИЦ.06.000.М.000316.04.22 от 08.04.2022 г.       № 38.ИЦ.06.000.М.000317.04.22 от 08.04.2022 г.</t>
  </si>
  <si>
    <t>Договор о совместной деятельности медицинского учреждения и образовательного учреждения в организации охраны и укрепления здоровья детей № 4 от 11 января 2021 г.</t>
  </si>
  <si>
    <t>Блюмская Людмила Валерьевна (1 смена)     Богусевич Татьяна Алексеевна (2 смена)</t>
  </si>
  <si>
    <t>№ 38.ИЦ.06.000.М.000785.05.22 от 30.05.2022 г.</t>
  </si>
  <si>
    <t>Договор о совместной деятельности медицинского учреждения и образовательного учреждения в организации охраны и укрепления здоровья детей № 23 от 11 дянваря 2021 г.</t>
  </si>
  <si>
    <t>Штруба Ольга Михайловна (1 смена) Пилипей Ольга Николаевна (2 смена)</t>
  </si>
  <si>
    <t>№ 38.ИЦ.06.000.М.000568.05.22 от 23.05.2022 г.</t>
  </si>
  <si>
    <t>Договор о совместной деятельности медицинского учреждения и образовательного учреждения в организации охраны и укрепленияы здоровья детей № 21 от 11 января 2021 г.</t>
  </si>
  <si>
    <t>web-site:  http://ust-kut8.irkutschool.ru</t>
  </si>
  <si>
    <t>38.ИЦ.06.000.М.000701.05.22 от 25.05.2022</t>
  </si>
  <si>
    <t>Лагерь дневного пребывания "Лучик" при муниципальном общеобразовательном учреждении Иркутского районного муниципального образования  "Усть-Балейская начальная общеобразовательная школа" (ЛДП "Лучик" при МОУ ИРМО "Усть-Балейская НОШ")</t>
  </si>
  <si>
    <t>Степанова Светлана Викторовна</t>
  </si>
  <si>
    <t>664000 Иркутская область, Иркутский район, поселок Усть-Балей, улица Ангарская, 27. телефон 809016532102 school-balei@mail.ru</t>
  </si>
  <si>
    <t>http://school-baley.ucoz.com</t>
  </si>
  <si>
    <t xml:space="preserve">2021 год -капитальный ремонт здания. </t>
  </si>
  <si>
    <t>Протокол лабораторных испытаний № 329 ПВ от 30.11.2021г.</t>
  </si>
  <si>
    <t>Договор на медицинское обслуживание № 20 от 09 марта 2022 года</t>
  </si>
  <si>
    <t>Лицензия  № 8988 от 25 февраля 2016 года</t>
  </si>
  <si>
    <t>№38.ИЦ.06.000.М.000343.04.22 от 13.04.2022г.</t>
  </si>
  <si>
    <t>ТОУ Роспотребнадзор по Иркутской области в г. Тулуне, Тулунском и Куйтунском  районах. Дата проверки: 29.01.2022 г. Нарушения отсутствуют.</t>
  </si>
  <si>
    <t>№38.19.06.000.М000004.05.22 от 30.05.2022</t>
  </si>
  <si>
    <t>№ 38.19.06.000.М.000018.05.22 от 31.05.2022</t>
  </si>
  <si>
    <t xml:space="preserve">ГУ МЧС России по Иркутской области:                                                     1. Дата проверки 05.11.2019 Акт № 183 от 28.112019. Срок исполнения предписаний 14.12.2019.                                               2. Дата проверки 17.12.2019 Акт № 208 от 17.12.2019.Нарушений не выявлено.          </t>
  </si>
  <si>
    <t>№38.ИЦ.06.000.М.000270.04.22 от 06.04.2022г.</t>
  </si>
  <si>
    <t>Управление Роспотребнадзора по Иркутской области:    №38 от 30.12.2021    Срок устранения нарушения  01.09.2022г .  ГУ МЧС России по Иркутской области:                                                      Дата проверки - 15.12.2021. Акт № 345 . .Нарушений не выявлено</t>
  </si>
  <si>
    <t xml:space="preserve"> № 38.19.06.000.М.000019.05.21 от 31.05.2022</t>
  </si>
  <si>
    <t xml:space="preserve">ГУ МЧС России по Иркутской области:                                                     1. Дата проверки 04.02.2019 Акт № 28 от 26.02.2019. Срок исполнения предписания 15.05.2019.                                               2. Дата проверки 16.10.2019 Акт № 79 от 30.05.2019. Нарушений не выявлено.                                                 3. Дата проверки 06.08.2019 Акт № 133 от 20.08.2019. Нарушений не выявлено.        </t>
  </si>
  <si>
    <t>.  № 38.19.06.000.М.000006.05.22 от 30.05.2022</t>
  </si>
  <si>
    <t>№38.ИЦ.06.000.М.000345.04.22 от 13.04.2022г.</t>
  </si>
  <si>
    <t>1. ОНДиПР по Тулуну и Тулунскому району Дата проверки 14-17.12.2021г.  Нарушений не выявлено                                       2.Управление Роспотребнадзора по Иркутской области:                       Дата проверки - 20.01.2021.  .Срок устранения нарушения 01.09.2021.</t>
  </si>
  <si>
    <t>№38.ИЦ.06.000.М.000521.05.22 от 17.05.2022г.</t>
  </si>
  <si>
    <t>№38.ИЦ.06.000.М.000556.05.22 от 20.05.2022г.</t>
  </si>
  <si>
    <t>Территориальный отдел Управления Федеральной службы по надзору и защиты прав потребителей и благополучия человека по Иркутской области в г. Тулуне, Тулунском и Куйтунском районах:                                                     1. Дата проверки 11.03.202021 Акт № 000619 от 29.03.2021. Срок исполнения предписания 01.09.2021                             Нарушения устранены                                                   2. Дата проверки 15.06.2021 Акт № 001567 от 29.06.2021. Срок исполнения                                                                       предписания 01.09.2021.                                       Нарушения устранены</t>
  </si>
  <si>
    <t>№38.ИЦ.06.000.М.000520.05.22 от 17.05.2022г.</t>
  </si>
  <si>
    <t xml:space="preserve">Управление Роспотребнадзора по Иркутской области:                                      Дата проверки - 03.06.2021. Акт № 001296 от 25.06.2021. .Срок устранения нарушения 22.03.2022.                                         ГУ МЧС России по Иркутской области:                                                     Дата проверки 20.04.2021 Акт № 72 от 20.04.2021. Нарушений не выявлено.                                                      </t>
  </si>
  <si>
    <t>№38.ИЦ.06.000.М.000513.05.22 от 17.05.2022г.</t>
  </si>
  <si>
    <t>№38.ИЦ.06.000.М.000562.05.22 от 23.05.2022г.</t>
  </si>
  <si>
    <t xml:space="preserve">Управление Роспотребнадзора по Иркутской области:                       Дата проверки - 03.06.2019. Акт № 001297 от 25.06.2019. .Срок устранения нарушения 01.08.2019. ГУ МЧС России по Иркутской области:                                                     1. Дата проверки 10.06.2019 Акт № 90 от 20.06.2019.Срок устранения нарушения 11.11.2019.                       2.Дата проверки 06.08.2019 Акт № 134 от 21.08.2019. Срок устранения нарушения 10.09.2020.                       3. Дата проверки 12.11.2019 Акт № 190 от 09.12.2019. Нарушений не выявлено.  </t>
  </si>
  <si>
    <t>№ 38.19.06.000.М.000011.05.22 от 31.05.2022</t>
  </si>
  <si>
    <t xml:space="preserve">Управление Роспотребнадзора по Иркутской области:                       Дата проверки - 03.06.2019. Акт № 001295 от 25.06.2019. .Срок устранения нарушения 01.08.2019. </t>
  </si>
  <si>
    <t>№38.ИЦ.06.000.М.000790.05.22 от 30.05.2022г.</t>
  </si>
  <si>
    <t xml:space="preserve">ГУ МЧС России по Иркутской области:                                                     1. Дата проверки 10.12.2019 Акт № 205 от 19.12.2019. Срок исполнения предписаний 02.03.2020.                                               2. Дата проверки 03.03.2020 Акт № 28 от 04.03.2019.Нарушений не выявлено.          </t>
  </si>
  <si>
    <t>№38.ИЦ.06.000.М.000358.04.22 от 15.04.2022г.</t>
  </si>
  <si>
    <t>№38.ИЦ.06.000.М.000512.05.22 от 17.05.2022г.</t>
  </si>
  <si>
    <t>№38.ИЦ.06.000.М.000514.05.22 от 17.05.2022г.</t>
  </si>
  <si>
    <t>38.ИЦ.06.000.М000343.04.22 от 13.04.2022</t>
  </si>
  <si>
    <t xml:space="preserve">Управление Роспотребнадзора по Иркутской области:                                               1. Дата проверки - 03.06.2019. Акт № 001421 от 25.06.2019г. Срок исполнения предписания - 30.06.2019.                        2. Дата проверки - 03.07.2019. Акт № 001617 от 30.07.2019г. Срок исполнения предписания 01.06.2020. Штраф - 3000 р.                                                       3. Дата проверки  -02.08.2019. Акт № 001895 от 29.08.2019г. Срок исполнения предписания - 01.06.2020. Штраф - 3000 р.                                                                                                          ГУ МЧС России по Иркутской области:                                                     1.  дата проверки 06.05.2019. Акт № 74 от 28.05.2019.  Нарушений нет.                                           2. Дата проведения 08.08.2019. Акт № 137 от  19.08.2019г. Нарушения отсутствуют.   </t>
  </si>
  <si>
    <t>Домашенко Юлия Геннадьевна</t>
  </si>
  <si>
    <t>330,79 руб.</t>
  </si>
  <si>
    <t>273,64 руб.</t>
  </si>
  <si>
    <t>двухразовое питание (завтрак, обед)</t>
  </si>
  <si>
    <t>№ 38.ИЦ.06.000.М.000252.03.22 от 31.03.2022г.</t>
  </si>
  <si>
    <t>330,79 руб</t>
  </si>
  <si>
    <t>№ 38.ИЦ.06.000.М.000559.05.22. от 23.05.2022 г.</t>
  </si>
  <si>
    <t>№ 
38.ИЦ.06.000.М.000274.04.22 от 06.04.2022 г.</t>
  </si>
  <si>
    <t>№ 38.ИЦ.06.000.М.000748.05.22 от 30.05.2022 г.</t>
  </si>
  <si>
    <t>Муниципальное казённое общеобразовательное учреждение Шелеховского района "Средняя общеобразовательная школа № 1",                                            МКОУ ШР "СОШ №1"</t>
  </si>
  <si>
    <t>Вихрева Екатерина Александровна</t>
  </si>
  <si>
    <t>квартал 3, дом 15, г. Шелехов, Иркутская область, 666034</t>
  </si>
  <si>
    <t>http://sosh1.sheledu.ru/</t>
  </si>
  <si>
    <t>1958 год, 2021 год - кап. ремонт</t>
  </si>
  <si>
    <t>38.ИЦ.06.000.М.000621.05.2022 от 24.05.2022</t>
  </si>
  <si>
    <t xml:space="preserve">Федеральная служба по ветеренарному и фитосанитарному надзору 13.05.2021, нарушений нет.Управление федеральной  службы по надзору в сфере защита прав  потребителей и благополучия человека по Иркутской области 14.04.2021 </t>
  </si>
  <si>
    <t>Лицензия ЛО-38-01-001834 от 02.07.2014</t>
  </si>
  <si>
    <t>Лицензия № 8412 от 02.10. 2015</t>
  </si>
  <si>
    <t>38.ИЦ.06.000.М.000649.05.22 от 25.05.2022</t>
  </si>
  <si>
    <t>лицензия № 9965 от 22.03.2017</t>
  </si>
  <si>
    <t xml:space="preserve">с 8.30 до 18.00, питание 3-х разовое, осуществляется в школьной столовой. </t>
  </si>
  <si>
    <t xml:space="preserve">  38.ИЦ.06.000.М.000612.05.22 от 24.05.2022</t>
  </si>
  <si>
    <t>лицензия № 10793 от 14.11.2019</t>
  </si>
  <si>
    <t>Муниципальное казённое общеобразовательное учреждение Шелеховского района "Начальная школа-детский сад №10",                       МКОУ ШР "НШДС №10"</t>
  </si>
  <si>
    <t>Пуртова Елена Казимировна</t>
  </si>
  <si>
    <t>666014, Иркутская обл., Шелеховский район,                       пос. Большой Луг,                                    ул. Клубная, 24,                      т. (395)50-73-5-47 ziv60@bk.ru                  666014, Иркутская область, Шелеховский район, пос.Большой Луг, ул.Центральная, 9/1</t>
  </si>
  <si>
    <t>nosh10.sheledu.ru</t>
  </si>
  <si>
    <t>02.06.2022-22.06.2022</t>
  </si>
  <si>
    <t xml:space="preserve">с 8.30 до 18.00                         (с понед. по пятн.) Трехразовое горячее питание на базе МКДОУ ШР "Детский сад №3 "Сказка". </t>
  </si>
  <si>
    <t>1998 год</t>
  </si>
  <si>
    <t xml:space="preserve">  38.ИЦ.06.000.М.000760.05.22 от 30.05.2022</t>
  </si>
  <si>
    <t>Главное управление МЧС России по Иркутской области, дата проверки 19.05.2021г., нарушений не выявлено</t>
  </si>
  <si>
    <t>Договоры о взаимном сотрудничестве б/н от 02.02.2022 г. (детский сад №3 "Сказка"),    от 10.01.2022 г. (НШДС №10)</t>
  </si>
  <si>
    <t>лицензия № 6907 от 31.03.2014</t>
  </si>
  <si>
    <t>паспорт доступности имеется, объёкт доступен частично, избирательно</t>
  </si>
  <si>
    <t>Муниципальное казённое общеобразовательное учреждение Шелеховского района "Основная общеобразовательная школа № 11",                                        МКОУ ШР "ООШ №11"</t>
  </si>
  <si>
    <t>Гошко Светлана Вениаминовна</t>
  </si>
  <si>
    <t>666021, Иркутская область, Шелеховский район, с. Введенщина, ул. Мира,20</t>
  </si>
  <si>
    <t>http://школа11.online</t>
  </si>
  <si>
    <t>с 8.30 до 18.00 , 3-х разовое питание, организованное на базе МКОУ ШР "ООШ №11"</t>
  </si>
  <si>
    <t>38.ИЦ.06.000.М.000771.05.22 от 30.05.2022</t>
  </si>
  <si>
    <r>
      <t>Д</t>
    </r>
    <r>
      <rPr>
        <sz val="9"/>
        <color theme="1"/>
        <rFont val="Times New Roman"/>
        <family val="1"/>
        <charset val="204"/>
      </rPr>
      <t>оговор о взаимном сотрудничестве от 22 февраля 2022</t>
    </r>
    <r>
      <rPr>
        <sz val="11"/>
        <color theme="1"/>
        <rFont val="Times New Roman"/>
        <family val="1"/>
        <charset val="204"/>
      </rPr>
      <t xml:space="preserve"> г</t>
    </r>
  </si>
  <si>
    <t xml:space="preserve">Лицензия № 6163 от 01.04.2013 </t>
  </si>
  <si>
    <t>Буянова Лариса Николаевна</t>
  </si>
  <si>
    <t xml:space="preserve">  38.ИЦ.06.000.М.000770.05.22 от 30.05.2022</t>
  </si>
  <si>
    <t>лицензия № 7355 от 13.02.2015</t>
  </si>
  <si>
    <t>с 8.30 до 18.00 , 3-х разовое , бесплатное питание, витаминизация</t>
  </si>
  <si>
    <t>Договор о взаимном сотрудничестве б/н от 09.01.2020г.</t>
  </si>
  <si>
    <t>лицензия № 8430 от 13.10.2015</t>
  </si>
  <si>
    <t>паспорт доступности имеется, объект доступен частично, избирательно</t>
  </si>
  <si>
    <t>с 8.30 до 18.00, 3-х разовое питание организовано на базе МБОУШР "СОШ № 2"</t>
  </si>
  <si>
    <t xml:space="preserve"> 38.ИЦ.06.000.М.000361.04.22 от 15.04.2022</t>
  </si>
  <si>
    <t>Договор о взаимном сотрудничестве б/н от 11.03.2020г.</t>
  </si>
  <si>
    <t>лицензия № 6647 от 29.10.2013</t>
  </si>
  <si>
    <t>с 8.30 до 18.00, 3-х разовое питание организовано на базе МКОУШР "СОШ № 124"</t>
  </si>
  <si>
    <t>38.ИЦ.06.000.М.000347.04.22 от 13.04.2022</t>
  </si>
  <si>
    <t>Главное управление МЧС России по Иркутской области, дата проверки 19.01.2022 г., без замечаний</t>
  </si>
  <si>
    <t>Договор о взаимном сотрудничестве б/н от 15.02.2022 г.</t>
  </si>
  <si>
    <t>лицензия № 8448 от 19.10.2015</t>
  </si>
  <si>
    <t xml:space="preserve">38.ИЦ.06.000.М.000442.05.22 от 05.05.2022 </t>
  </si>
  <si>
    <t>38.ИЦ.06.000.М.000511.05.22 от 17.05.2022</t>
  </si>
  <si>
    <t>38.ИЦ.06.000.М.000683.05.22 от 25.05.2022</t>
  </si>
  <si>
    <t>38.ИЦ.06.000.М.000677.05.22 от 25.05.2022</t>
  </si>
  <si>
    <t>38.ИЦ.06.000.М.000676.05.22 от 25.05.2022</t>
  </si>
  <si>
    <t>38.ИЦ.06.000.М.000675.05.22 от 25.05.2022</t>
  </si>
  <si>
    <t>38.ИЦ.06.000.М.000674.05.22 от 25.05.2022</t>
  </si>
  <si>
    <t>38.ИЦ.06.000.М.000670.05.22 от 25.05.2022</t>
  </si>
  <si>
    <t>38.ИЦ.06.000.М.000659.05.22 от 25.05.2022</t>
  </si>
  <si>
    <t>38.ИЦ.06.000.М.000657.05.22 от 25.05.2022</t>
  </si>
  <si>
    <t>38.ИЦ.06.000.М.000655.05.22 от 25.05.2022</t>
  </si>
  <si>
    <t>38.ИЦ.06.000.М.000654.05.22 от 25.05.2022</t>
  </si>
  <si>
    <t>38.ИЦ.06.000.М.000651.05.22 от 25.05.2022</t>
  </si>
  <si>
    <t>38.ИЦ.06.000.М.000650.05.22 от 25.05.2022</t>
  </si>
  <si>
    <t>38.ИЦ.06.000.М.000648.05.22 от 25.05.2022</t>
  </si>
  <si>
    <t>38.ИЦ.06.000.М.000644.05.22 от 25.05.2022</t>
  </si>
  <si>
    <t>38.ИЦ.06.000.М.000635.05.22 от 24.05.2022</t>
  </si>
  <si>
    <t>38.ИЦ.06.000.М.000632.05.22 от 24.05.2022</t>
  </si>
  <si>
    <t>38.ИЦ.06.000.М.000629.05.22 от 24.05.2022</t>
  </si>
  <si>
    <t>38.ИЦ.06.000.М.000627.05.22 от 24.05.2022</t>
  </si>
  <si>
    <t>38.ИЦ.06.000.М.000592.05.22 от 24.05.2022</t>
  </si>
  <si>
    <t>38.ИЦ.06.000.М.000586.05.22 от 24.05.2022</t>
  </si>
  <si>
    <t>38.ИЦ.06.000.М.000582.05.22 от 23.05.2022</t>
  </si>
  <si>
    <t>38.ИЦ.06.000.М.000580.05.22 от 23.05.2022</t>
  </si>
  <si>
    <t>38.ИЦ.06.000.М.000737.05.22 от 26.05.2022</t>
  </si>
  <si>
    <t>38.ИЦ.06.000.М.000736.05.22 от 26.05.2022           В связи с переносом сроков капитального ремонта спортивного зала в летний период смены не будет, только осення смена.</t>
  </si>
  <si>
    <t>38.ИЦ.06.000.М000816.05.22 тот 31.05.2022</t>
  </si>
  <si>
    <t>№ 38.ИЦ.06.000.М.000729.05.22 от 26.05.2022 г.</t>
  </si>
  <si>
    <t>№ 38.ИЦ.06.000.М.000807.05.22 от 30.05.2022</t>
  </si>
  <si>
    <t>№38.ИЦ.06.000.М.000733.05.22 от 26.05.2022 г</t>
  </si>
  <si>
    <t>№38.ИЦ.06.000.М.000804.05.22 от 30.05.2022 г</t>
  </si>
  <si>
    <t>№38.ИЦ.06.000.М.000805.05.22 от 30.05.2022 г</t>
  </si>
  <si>
    <t>38.ИЦ.06.000.М.000787.05.22 от 30.05.2022</t>
  </si>
  <si>
    <t>№ 38.ИЦ.06.00.М.000800.05.22 от 30.05.2022</t>
  </si>
  <si>
    <t>№ 38.ИЦ.06.000.М.000713.05.22 от 26.05.2022г</t>
  </si>
  <si>
    <t>№ 38.ИЦ.06.000.М.000808.05.22 от 30.05.2022г.</t>
  </si>
  <si>
    <t>38.ИЦ.06.000.М.000761.05.22 от 30.05..2022 г.</t>
  </si>
  <si>
    <t>№ 38.ИЦ .000.М.000809.05.22 от 30.05.2022 г.</t>
  </si>
  <si>
    <t>№ 38.ИЦ.06.000.М.000724.05.22 от 26.05.2022г.</t>
  </si>
  <si>
    <t>38.ИЦ.06.000.М.000795.05.22 от 30.05.2022</t>
  </si>
  <si>
    <t>СЭЗ №38.ИЦ.06.000.М.000723.05.22 от 26.05.2022г</t>
  </si>
  <si>
    <t>№38.ИЦ.02.000.М.000597.05.22 от 24.05.22г</t>
  </si>
  <si>
    <t>38.ИЦ.06.000.М.000788.05.22 от 30.05.2022</t>
  </si>
  <si>
    <t xml:space="preserve">664019, Иркутская область, Иркутский район,                   п. Плишкино,                            ул. Школьная 1а,                          т. 89041209039, plischool@mail.ru   </t>
  </si>
  <si>
    <t>38.ИЦ.06.000.М.000551.05.22 от 20.05.2022</t>
  </si>
  <si>
    <t xml:space="preserve">1. 1) ГУ МЧС России по Иркутской области; 2) дата проведения проверки: 05.02.2021 г.; 3) предписание № 001137 от 05.02.2021 г.; 4) нарушение устранены.                                                                 1. 1) ГУ МЧС России по Иркутской области; 2) дата проведения проверки: 14.12.2021 г.; 3) предписание № 287/1 от 14.12.2021 г.; 4) нарушение устранены. </t>
  </si>
  <si>
    <t>Шелеховская РБ от 10.01.2022</t>
  </si>
  <si>
    <t>№ 38.ИЦ.06.000.М.000726.05.22 от 26.05.2022 г.</t>
  </si>
  <si>
    <t>38.ИЦ.06.000.М.000718.05.22 от 29.05.2022</t>
  </si>
  <si>
    <t>38.ИЦ.06.000.М.000552.05.22 от 20.05.2022</t>
  </si>
  <si>
    <t>Договор на медицинское обслуживание с ОГБУЗ "ИГКБ № 8" от 01.09.2021</t>
  </si>
  <si>
    <t>№38.ИЦ.06.000.М.000727.05.22 от 26.05.2022</t>
  </si>
  <si>
    <t>№ 38.ИЦ.06.000.М.000779.05.22 от 30.05.2022г</t>
  </si>
  <si>
    <t>38.ИЦ.06.000.М.000722.05.22 от 26.05.2022</t>
  </si>
  <si>
    <t>Лагерь дневного пребывания на базе  Муниципального казенного общеобразовательного учреждения средняя общеобразовательная школа села Парфеново ( МКОУ СОШ с. Парфеново)</t>
  </si>
  <si>
    <t>Тарабрина Ольга Александровна</t>
  </si>
  <si>
    <t>665434, Иркутская обл., Черемховский р-он, с. Парфеново, ул. Долгих, 45 89021744894  parfenovosoh@yandex.ru</t>
  </si>
  <si>
    <t>parfenovo.cheredu.ru</t>
  </si>
  <si>
    <t>трехразовое питани, без проживания</t>
  </si>
  <si>
    <t>дата вода 1976год, капитальный ремонт не проводился</t>
  </si>
  <si>
    <t>38.ИЦ.06.000.М.000776.05.22 от 60.05.2022г.</t>
  </si>
  <si>
    <t>1.Территориальный отдел Управления Роспотребнадзора по Ирутской области в г. Черемхово, Черемховском и Аларском районах, г. Свирске. 2. Дата проверки с11.05.по24.05.2022г. 3. нарушений не выявлено</t>
  </si>
  <si>
    <t>Договор на медицинское обслуживание казенного общеобразовательного учреждения №16 от 11.01.2020 г.</t>
  </si>
  <si>
    <t>38.ИЦ.06.000.М.000786.05.22 от 30.05.2022</t>
  </si>
  <si>
    <t>№ 38.ИЦ.06.000.М.000721.05.22 от 26.05.2022г</t>
  </si>
  <si>
    <t>291,60 руб.</t>
  </si>
  <si>
    <t>38.УЦ.01.000.М.000009.05.22 от 30.05.2022 г.</t>
  </si>
  <si>
    <t>38.УЦ.01.000.М.000010.05.22 от 30.05.2022 г.</t>
  </si>
  <si>
    <t>38.УЦ.01.000.М.000038.05.22 от 31.05.2022 г.</t>
  </si>
  <si>
    <t>№ 38.ИЦ.06.000.М.000778.05.22 от 30.05.2022 г.</t>
  </si>
  <si>
    <t>СЭЗ №38.ИЦ.06.000.М.000715.05.22 от 26.05.2022г</t>
  </si>
  <si>
    <t>38.ИЦ.06.000.М.000719.05.22 от 26.05.2022</t>
  </si>
  <si>
    <t>№ 38.ИЦ.02.000.М.000601.05.22 от 24.05.2022г.</t>
  </si>
  <si>
    <t>38.ИЦ.06.000.М.000725.05.22 от 26.05.2022</t>
  </si>
  <si>
    <t xml:space="preserve"> № 38.ИЦ.06.000М.000545.05.22 от 20.05.2022</t>
  </si>
  <si>
    <t xml:space="preserve"> № 38.ИЦ.06.000М.000546.05.22 от 20.05.2022</t>
  </si>
  <si>
    <t xml:space="preserve"> № 38.ИЦ.06.000М.000567.05.22 от 23.05.2022</t>
  </si>
  <si>
    <t xml:space="preserve"> № 38.ИЦ.06.000М.000544.05.22 от 20.05.2022</t>
  </si>
  <si>
    <t>№ 38.ИЦ.06.000.М.000201.03.22 от 18.03.2022 года</t>
  </si>
  <si>
    <t>Малышенко Нина Викторовна</t>
  </si>
  <si>
    <t>№ 38.ИЦ.06.000.М.000479.05.22 от 17.05.2022 года</t>
  </si>
  <si>
    <t>Терехова Юлия Сергеевна</t>
  </si>
  <si>
    <t>№ 38.ИЦ.06.000.М.000200.03.22 от 18.03.2022 года</t>
  </si>
  <si>
    <t>Шевченко Юлич Викторовна</t>
  </si>
  <si>
    <t>№ 38.ИЦ.06.000.М.000220.03.22 от 23.03.2022 года</t>
  </si>
  <si>
    <t>№ 38.ИЦ.06.000.М.000550.05.22 от 20.05.2022 года</t>
  </si>
  <si>
    <t>№ 38.ИЦ.06.000.М.000669.05.22 от 25.05.2022 года</t>
  </si>
  <si>
    <t>объект услоно доступен</t>
  </si>
  <si>
    <t>№ 38.ИЦ.06.000.М.000203.03.22 от 18.03.2022 года</t>
  </si>
  <si>
    <t>Мельниченко Ксения Сергеевна</t>
  </si>
  <si>
    <t>№ 38.ИЦ.06.000.М.000307.04.22 от 08.04.2022 года</t>
  </si>
  <si>
    <t>Андреева Ольга Олеговна</t>
  </si>
  <si>
    <t>№ 38.ИЦ.06.000.М.000578.05.22 от 23.05.2022 года</t>
  </si>
  <si>
    <t>№ 38.ИЦ.06.000.М.
000706.05.22 от 26.05.2022.</t>
  </si>
  <si>
    <t>№ 38.ИЦ.06.000.М.
000610.05.22 от 24.05.2022.</t>
  </si>
  <si>
    <t>№ 38.ИЦ.06.000.М.
000769.05.22 от 30.05.2022.</t>
  </si>
  <si>
    <t>№ 38.ИЦ.06.000.М.
000775.05.22 от 30.05.2022.</t>
  </si>
  <si>
    <t>№ 38.ИЦ.06.000.М.
000773.05.22 от 30.05.2022.</t>
  </si>
  <si>
    <t>№ 38.ИЦ.06.000.М.
000767.05.22 от 30.05.2022.</t>
  </si>
  <si>
    <t>№ 38.ИЦ.06.000.М.
000448.05.22 от 12.05.2022.</t>
  </si>
  <si>
    <t>№ 38.ИЦ.06.000.М.
000774.05.22 от 30.05.2022.</t>
  </si>
  <si>
    <t>№ 38.ИЦ.06.000.М.
000768.05.22 от 30.05.2022.</t>
  </si>
  <si>
    <t>№ 38.ИЦ.06.000.М.
000617.05.22 от 24.05.2022.</t>
  </si>
  <si>
    <t>Юридический адрес: 664035, Иркутская обл.,              г. Иркутск,                                   ул. Рабочего штаба, 15                         т. (3952) 484-370,                  (3952) 48-43-71,                             rikp@rikp38.ru  Фактический адрес:                     665855, Иркутская область, Ангарский р-он, с. Одинск,                   8.351 км автодороги Ангарск-Тальяны
Тел.: 8(3952) 484-921
Email: rikp@rikp38.ru</t>
  </si>
  <si>
    <t>№ 38.ИЦ.06.000.М.
000830.06.22 от 01.06.2022.</t>
  </si>
  <si>
    <t>№ 38.ИЦ.06.000.М.
000832.06.22 от 01.06.2022.</t>
  </si>
  <si>
    <t>№ 38.ИЦ.06.000.М.
000822.05.22 от 31.05.2022.</t>
  </si>
  <si>
    <t>№ 38.ИЦ.06.000.М.000803.05.22 от 30.05.2022г.</t>
  </si>
  <si>
    <t>№ 38.ИЦ.06.000.М.000802.05.22 от 30.05.2022г.</t>
  </si>
  <si>
    <t>№ 38.ИЦ.06.000.М.000831.05.22  от 01.06.2022</t>
  </si>
  <si>
    <t xml:space="preserve"> № 38.ИЦ.06.000.М.000643.05.22 от 25.05.2022</t>
  </si>
  <si>
    <t>38.ИЦ.06.000.М.000579.05.22 от 23.05.2022</t>
  </si>
  <si>
    <t>06.06.-30.06.2022г.</t>
  </si>
  <si>
    <t>режим работы с 8.00 до 18.00 часов, 3-х разовое питание, дневной сон</t>
  </si>
  <si>
    <t>03.06.2022- 25.06.2022</t>
  </si>
  <si>
    <t>без проживания, двухразовое питание (школьная столовая, расчитана на 200 мест)</t>
  </si>
  <si>
    <t xml:space="preserve">№38.ИЦ.06.000.М.000821.05.22 от 31.05.22г. </t>
  </si>
  <si>
    <t>1.ГУ МЧС России по И.о. от 30.04.2021г.:предписание № 42/1/1 от 30.04.2021 г. выявлены 15 нарушений,нарушения устранены. 22.02.2022 Управление РПН предписание № 38-01-15/ио от 22.02.2022г, выявлены 3 нарушения, нарушения устранены. Экспертное заключение №011/1710 от 05.05.2022г. -соответствует</t>
  </si>
  <si>
    <t>Алексеенкова Елена Викторовна</t>
  </si>
  <si>
    <t>04.06.2021 - 25.06.2021</t>
  </si>
  <si>
    <t>без проживания, двухразовое питание (школьная столовая расчитана на 60 мест)</t>
  </si>
  <si>
    <t xml:space="preserve"> № 38.ИЦ.06.000.М.000825.05.22 от 31.05.2022</t>
  </si>
  <si>
    <t>16.03.2022 Управление РПН предписание № 38-01-15/69 от 16.03.2022г., выявлены 5 нарушений, нарушения устранены. Экспертное заключение №04/1410 от 18.04.2022г.-соответвсвует</t>
  </si>
  <si>
    <t>Договор безвозмездного оказания медицинских услуг на осуществление медицинской деятельности ОГБУЗ "Слюдянская РБ" №11 от 11.01.2022  на оказание помощи детям во время нахождения в ЛДП</t>
  </si>
  <si>
    <t>Муниципальное общеобразовательное учреждение «Невонская средняя общеобразовательная школа №1» имени Родькина Николая Дмитриевича (МОУ "Невонская СОШ №1")</t>
  </si>
  <si>
    <t>Бюджетное учреждение</t>
  </si>
  <si>
    <t>666659, Россия, Иркутская область, Усть-Илимский район, п. Невон, ул. Кеульская, 6 тел. (8-39535) 43-587, E-mail: bilienkov@mail.ru</t>
  </si>
  <si>
    <t>05.06-26.06</t>
  </si>
  <si>
    <t xml:space="preserve">На объекте не обеспечено исправное содержание проезда через резервные ворота со стороны улицы Механизаторов п. Невон (часть дороги проезда обвалилась). </t>
  </si>
  <si>
    <t>Договор о совместной деятельности б/н от 01.02.2017г.</t>
  </si>
  <si>
    <t>Муниципальное общеобразовательное учреждение "Тубинская средняя общеобразовательная школа"  (МОУ "Тубинская СОШ")</t>
  </si>
  <si>
    <t xml:space="preserve">Бюджетное учреждение  </t>
  </si>
  <si>
    <t>Соломенникова Наталья Анатольевна</t>
  </si>
  <si>
    <t>666654 Россия, Иркутская область, Усть-Илимский район, п. Тубинский, ул. Таежная, 7, корп.1; тел/факс: 8(39535)47322, tuba-school@mail.ru</t>
  </si>
  <si>
    <t>01.06-22.06</t>
  </si>
  <si>
    <t>Договор о совместной деятельности б/н от 01.08.2017г</t>
  </si>
  <si>
    <t>Муниципальное общеобразовательное учреждение "Железнодорожная средняя общеобразовательная школа №2" (МОУ "Железнодорожная СОШ №2")</t>
  </si>
  <si>
    <t>666660,Иркутская область, Усть-Илимский район, р.п. Железнодорожный, ул. Ленина, д.30А; тел. 8(39535) 67725; jdschool@mail.ru</t>
  </si>
  <si>
    <t>03.06-20.06</t>
  </si>
  <si>
    <t xml:space="preserve">6,5-17 лет </t>
  </si>
  <si>
    <t>Система АПС и оповещения людей о пожаре не соответствует ППБ согласно, СП 3.13130.2009; СП 1.1313. 2009, СП 2.13130. 2012, согласно акта о выявленных дефектах в технических средствах пожарной сигнализации ООО «Киноэлектротехсервис» от 18.10.2019.</t>
  </si>
  <si>
    <t>Договор о совместной деятельности б/н от 01.08.2017г.</t>
  </si>
  <si>
    <t>Муниципальное казенное общеобразовательное учреждение "Подъеланская средняя общеобразовательная школа" (МКОУ "Подъеланская СОШ")</t>
  </si>
  <si>
    <t xml:space="preserve">666651,Усть-Илимский район, с.Подъеланка, ул.Школьная, 8; 8(39535)45635, podelanka-school@mail.ru </t>
  </si>
  <si>
    <t>06.06-24.06</t>
  </si>
  <si>
    <t>Договор о совместной деятельности №0-39 от 27.04.2020 г.</t>
  </si>
  <si>
    <t>Лицензия РО " 043852 от 23 марта 2012 г.</t>
  </si>
  <si>
    <t>Муниципальное общеобразовательное учреждение "Эдучанская средняя общеобразовательная школа" (МОУ "Эдучанская СОШ"</t>
  </si>
  <si>
    <t>Классен Андрей Олегович</t>
  </si>
  <si>
    <t>666665, Иркутская область, Усть-Илимский район, п. Эдучанка, улица Дзержинского, 9 т.49-3-33 факс 49-3-33  educhankascool@rambler.ru</t>
  </si>
  <si>
    <t>Договор о совместной деятельности б/н от 21.09.2017г. Лицензия серия ЛО-38 №0042008</t>
  </si>
  <si>
    <t>№ 9839 от 25.01.2017 г. выдан служой по контролю и надзору в сфере образования Иркутской области</t>
  </si>
  <si>
    <t xml:space="preserve">Муниципальное общеобразовательное учреждение "Невонская средняя общеобразовательня школа № 2" (МОУ "Невонская СОШ № 2" </t>
  </si>
  <si>
    <t>666659, Иркутская область, Усть-Илимский район, п. Невон, ул. Сказочная, д.1</t>
  </si>
  <si>
    <t xml:space="preserve">Отсутствуют предусмотренные проектной документацией двери, установленные в перегородке, разделяющие коридоры здания, расположенные на и первом и втором этаже здания, препятствующая распространению опасных факторов пожара, на путях эвакуации. </t>
  </si>
  <si>
    <t>Договор о совместной деятельности б/н от 01.08.2017г с ОБУЗ2 Усть-Илимская городская детская поликлиника". Лицензия № ЛО-38-01-002976 от 21.09.2017 г.</t>
  </si>
  <si>
    <t>№ 5130 от 25.06.2012 г. выдан служой по контролю и надзору в сфере образования Иркутской области</t>
  </si>
  <si>
    <t xml:space="preserve">Муниципальное общеобразовательное учреждение "Бадарминская средняя общеобразовательня школа" (МОУ "Бадарминская СОШ" </t>
  </si>
  <si>
    <t xml:space="preserve">666655, Иркутская обл. Усть-Илимский р-он, п. Бадарминск, ул. Школьная 6, тел. 83953548557 badarminsk@ya.ru </t>
  </si>
  <si>
    <t>На путях эвакуации наруж-ной пожарной лестницы предназначенную для эваку-ации людей, ведущую со второго этажа здания, до-пускается нарушение це-лостности конструкции.</t>
  </si>
  <si>
    <t xml:space="preserve">Договор о совместной деятельности б/н от 04.04 2018 </t>
  </si>
  <si>
    <t>Муниципальное казенное общеобразовательное учреждение "Ершовская средняя общеобразовательная школа" (МКОУ "Ершовская СОШ")</t>
  </si>
  <si>
    <t>Казенное  учреждение</t>
  </si>
  <si>
    <t>Зайцев Антон Васильевич</t>
  </si>
  <si>
    <t>666664, Иркутская область, Усть-Илимский район, село Ершово, ул. Ленина 13 б.(39535) 42-6-92, erschool@mail.ru</t>
  </si>
  <si>
    <t>06.06-23.06</t>
  </si>
  <si>
    <t>с 6 лет до 18 лет</t>
  </si>
  <si>
    <t>Допускается эксплуатация автоматической установки
пожарной сигнализации и системы оповещения людей и
управления эвакуацией при пожаре, не отвечающей
требованиям нормативных документов</t>
  </si>
  <si>
    <t>Частично</t>
  </si>
  <si>
    <t>№38ИЦ.06.000М.000819.05.22 от 31.05.2022</t>
  </si>
  <si>
    <t>№38.ИЦ.06.000.М.000686.05.22 от 25.05.2022</t>
  </si>
  <si>
    <t xml:space="preserve"> № 38ИЦ.06.000М.000818.05.22 от 31.05.2022</t>
  </si>
  <si>
    <t>№ 38ИЦ.06.000М.000613.05.22 от 24.05.2022</t>
  </si>
  <si>
    <t xml:space="preserve"> №38ИЦ.06.000М.000602.05.22 от 24.05.2022</t>
  </si>
  <si>
    <t xml:space="preserve"> № 38.ИЦ.06.000.М.000608.05.22 от 24.05.2022</t>
  </si>
  <si>
    <t>Лагерь с дневным пребыванием детей, организованный на базе Муниципального бюджетного общеобразовательного учреждения средней общеобразовательной школы № 4 г. Слюдянки (ЛДП при МБОУ СОШ № 4 г. Слюдянки)</t>
  </si>
  <si>
    <t>Трамбицкая Татьяна Александровна</t>
  </si>
  <si>
    <t>Иркутская обл., г. Слюдянка, ул. Ленина, 90,   тел: 8(39544) 51-8-36,               e-mail: school4_baikal@mail.ru</t>
  </si>
  <si>
    <t>06.06.2020г - 27.06.2020г</t>
  </si>
  <si>
    <t>162 рубля</t>
  </si>
  <si>
    <t>от 6 до 15 лет</t>
  </si>
  <si>
    <t>Не проживают. Столовая на 100 посадочных мест. Двухразовое питание</t>
  </si>
  <si>
    <t>38.ИЦ.06.000.М.000851.06.22 от 02.06.2022 г.</t>
  </si>
  <si>
    <t>1. Инспекторский визит УНД и ПР, ОНД и  ПР ГУ МЧС России по Иркутской области 23.08.2021г.,  нарушений не выявлено. 2.  Профилактический визит УНД и ПР, ОНД и  ПР ГУ МЧС России по Иркутской области 25.05.2022г., нарушений не выявлено.           3.Межведомственная комиссия по приемке лагеря к готовности к летней оздоровительной кампании 2022 г., нарушений не выявлено</t>
  </si>
  <si>
    <t>Лицензия на осуществление медицинской деятельности отсутствует. Договор на безвозмездное оказание медицинских услуг с ОГБУЗ "Слюдянская РБ" от 11.01.22г.</t>
  </si>
  <si>
    <t>№ 8127 от 16.07.2015 г.</t>
  </si>
  <si>
    <t>Имеются пандус, таблички перед входом в школу с левой стороны здания, мнемосхема (план эвакуации людей при пожаре и других чрезвычайных ситуациях) на 1 этаже, все  педагоги прошли курсы повышения квалификации по теме " Особенности организации и проектирования образовательного процесса для обучающихся с ограниченными возможностями здоровья в условиях реализации ФГОС"</t>
  </si>
  <si>
    <t>с 7 до 14 лет</t>
  </si>
  <si>
    <t>ПредписаниеГУ МЧС России по И.о. №77/1/1 от 31.августа 2021г.</t>
  </si>
  <si>
    <t>№13 от 15.03.2022 договор безвозмездного оказания медицинских услуг</t>
  </si>
  <si>
    <t>№ 38.ИЦ.06.000.М.
000893.06.22 от 02.06.2022.</t>
  </si>
  <si>
    <t>№ 38.ИЦ.06.000.М.
000844.06.22 от 02.06.2022.</t>
  </si>
  <si>
    <t>№ 38.ИЦ.06.000.М.
000877.06.22 от 02.06.2022.</t>
  </si>
  <si>
    <t>№ 38.ИЦ.06.000.М.
000909.06.22 от 03.06.2022.</t>
  </si>
  <si>
    <t>№ 38.ИЦ.06.000.М.
000845.06.22 от 02.06.2022.</t>
  </si>
  <si>
    <t>№ 38.ИЦ.06.000.М.
000848.06.22 от 02.06.2022.</t>
  </si>
  <si>
    <t>№ 38.ИЦ.06.000.М.
000847.06.22 от 02.06.2022.</t>
  </si>
  <si>
    <t>№ 38.ИЦ.06.000.М.
000854.06.22 от 02.06.2022.</t>
  </si>
  <si>
    <t>№ 38.ИЦ.06.000.М.000911.06.22 от 03.06.2022г.</t>
  </si>
  <si>
    <t>№ 38.ИЦ.06.000.М.000377.04.22 от 18.04.2022г.</t>
  </si>
  <si>
    <t>№ 38.ИЦ.06.000.М.000438.05.22 от 05.05.2022г.</t>
  </si>
  <si>
    <t>38.ИЦ.06.000.М.00074605.22 от 30.05.2022г..</t>
  </si>
  <si>
    <t>№ 38.ИЦ.06.000.М.000366.04.22 от 15.04.2022г..</t>
  </si>
  <si>
    <t>№ 38.ИЦ.06.000.М.00436.05.22 от 05.05.2022 .</t>
  </si>
  <si>
    <t>№ 38.ИЦ.06.000.М.000435.05.22 от 05.05.2022г.</t>
  </si>
  <si>
    <t xml:space="preserve">38.ИЦ.06.000.М.000311.04.22 
от 08.04.2022
</t>
  </si>
  <si>
    <t>№ 38.ИЦ.06.000.М.000372.04.22 от 15.04.2022г..</t>
  </si>
  <si>
    <t>38.ИЦ.06.000.М.000433.05.22 от 05.05.2022г.</t>
  </si>
  <si>
    <t>№ 38.ИЦ.06.000.М.000437.05.22 от 05.05.2022</t>
  </si>
  <si>
    <t>№ 38.ИЦ.06.000.М.000376.04.22 от 18.04.2022г.</t>
  </si>
  <si>
    <t>№ 38.ИЦ.06.000.М.000434.05.22 от 05.05.2022</t>
  </si>
  <si>
    <t>№ 38.ИЦ.06.000.М.000439.05.22 от 05.05.2022г.</t>
  </si>
  <si>
    <t>№38.ИЦ.06.000.М.000576.05.22 от 23.05.2022г.</t>
  </si>
  <si>
    <t>№ 38.ИЦ.06.000.М.000313.04.22 от 08.04.2022г.</t>
  </si>
  <si>
    <t>№ 38.ИЦ.06.000.М.000661.05.22 от 25.05.2022г</t>
  </si>
  <si>
    <t>№ 38.ИЦ.06.000.М.000312.04.22 от 08.04.2022г.</t>
  </si>
  <si>
    <t xml:space="preserve">положительный
№ 38.ИЦ.06.000.М.000430.05.22 от 05.05.2022 г.
</t>
  </si>
  <si>
    <t>№ 38.ИЦ.06.000.М.000596.05.22 от 24.05.2022г.</t>
  </si>
  <si>
    <t>№ 38.ИЦ.06.000.М.000682.05.22 от 25.05.2022</t>
  </si>
  <si>
    <t>№ 38.ИЦ.06.000.М.000441.05.22 от 05.05.2022г.</t>
  </si>
  <si>
    <t>№ 38 .ИЦ.06.000.М.000378.04.22 от 18.04.2022г.</t>
  </si>
  <si>
    <t>№38.ИЦ.06.000.М.000494.05.22 от 17.05.2022г.</t>
  </si>
  <si>
    <t xml:space="preserve"> № 38.ИЦ.06.000М.000920.06.22 от 03.06.2022</t>
  </si>
  <si>
    <t xml:space="preserve"> № 38.ИЦ.06.000М.000908.06.22 от 03.06.2022</t>
  </si>
  <si>
    <t>№ 38.ИЦ.06.000.М.000720.05.22 от 25.05.2022г.</t>
  </si>
  <si>
    <t xml:space="preserve">Усть-Илимский район, с.Подъеланка, ул.Школьная, 8; 8(39535)45635; podelanka-school@mail.ru </t>
  </si>
  <si>
    <t>с 04.07. по 22.07.2022</t>
  </si>
  <si>
    <t>питание двухразовое, без проживания</t>
  </si>
  <si>
    <t>На втором этаже здания допускается
изменения объемно-планировочного
решения в части дополнительного
возведения горючих перегородок (каб.
приемной; каб. химии).а втором этаже здания допускается</t>
  </si>
  <si>
    <t xml:space="preserve">частично </t>
  </si>
  <si>
    <t>№38.ИЦ.06.000.М.000687.05.22 от 25.05.2022</t>
  </si>
  <si>
    <t>№ 38ИЦ.06.000М.000577.05.22 от 23.05.2022</t>
  </si>
  <si>
    <t xml:space="preserve"> № 38.ИЦ.06.000.М.000626.05.22 от 24.05.2022</t>
  </si>
  <si>
    <t>СЭЗ № 38.ИЦ.06.000.М.000836.06.22 от 01.06.2022</t>
  </si>
  <si>
    <t>СЭЗ № 38.ИЦ.06.000.М.000857.06.22 от 02.06.2022</t>
  </si>
  <si>
    <t>38.ИЦ.06.000.М.000799.05.22 от 30.05.2022</t>
  </si>
  <si>
    <t xml:space="preserve"> № 38.ИЦ.06.000.М.000872.05.22 от 02.06.2022</t>
  </si>
  <si>
    <t xml:space="preserve"> № 38.ИЦ.06.000.М.000889.05.22 от 02.06.2022</t>
  </si>
  <si>
    <t>№ 38.ИЦ.06.000.М.000849.06.22 от 02.06.2022</t>
  </si>
  <si>
    <t>№ 38.ИЦ.06.000.М.000873.06.22 от 02.06.2022</t>
  </si>
  <si>
    <t>№ 38.ИЦ.06.000.М.000850.06.22 от 02.06.2022</t>
  </si>
  <si>
    <t>№ 38.ИЦ.06.000.М.000852.06.22 от 02.06.2022</t>
  </si>
  <si>
    <t>№ 38.ИЦ.06.000.М.000853.06.22 от 02.06.2022</t>
  </si>
  <si>
    <t>№ 38.ИЦ.06.000.М.000871.06.22 от 02.06.2022</t>
  </si>
  <si>
    <t>В 2022 году закрыта на кап.ремонт</t>
  </si>
  <si>
    <t xml:space="preserve">№38.ИЦ.06.000.М.000273.04.22 от 06.04.2022 г. </t>
  </si>
  <si>
    <t>№38.ИЦ.06.000.М.000306.04.22 от 08.04.2022 г.</t>
  </si>
  <si>
    <t>№38.ИЦ.06.000.М.000298.04.22 от 07.04.2022 г.</t>
  </si>
  <si>
    <t xml:space="preserve">№38.19.06.000.М.000020.05.22 от 31.05.2022 г. </t>
  </si>
  <si>
    <t xml:space="preserve">№38.19.06.000.М.000010.05.22 от 31.05.2022 г. </t>
  </si>
  <si>
    <t xml:space="preserve">№38.ИЦ.06.000.М.000735.05.22 от 26.05.2022 г. </t>
  </si>
  <si>
    <t xml:space="preserve">№38.ИЦ.06.000.М.000668.05.22 от 25.05.2022 г. </t>
  </si>
  <si>
    <t>№ 38.ИЦ.06.000.М.000874.06.22 от 02.06.2022г.</t>
  </si>
  <si>
    <t xml:space="preserve">Управление Роспотребнадзора по Иркутской области:                       Дата проверки - 26.05.2022. Акт № 11,учетный номер 382200410001005306. Нарушения отсутствуют.                                                                                                                                         ГУ МЧС России по Иркутской области:                                                     Дата проверки 02.06.2021.   Нарушения отсутствуют.                                       </t>
  </si>
  <si>
    <t>Государственное общеобразовательное казенное учреждение  Иркутской области«Специальная (коррекционная) школа г. Киренска",                              ГОКУ  «Специальная (коррекционная) школа  г. Киренска"</t>
  </si>
  <si>
    <t>665430,Россия, Иркутская область, Черемховский район, село Алехино ул. Городская, дом 5.телефон 8950552773, alekhinshkol@yandex</t>
  </si>
  <si>
    <t>06.06.2022-26.06.2022</t>
  </si>
  <si>
    <t>№ 38.ИЦ.06.000.М.000896.06.22 от 02.06.2022г.</t>
  </si>
  <si>
    <t>01.06.2022-30.06.2022</t>
  </si>
  <si>
    <t>637,7 руб.</t>
  </si>
  <si>
    <t>38.ИЦ.06.000.М.000501.05.22 от 17.05.2022</t>
  </si>
  <si>
    <t>Договор оказания медицинских услуг от  10.01.2022 г.</t>
  </si>
  <si>
    <t>паспорт имеется,обьект доступен частично избирательно. без создания специальных  условий;
Дети с задержкой психического развития (ЗПР)</t>
  </si>
  <si>
    <t>38.ИЦ.06.000.М.000500.05.22 от 17.05.2022</t>
  </si>
  <si>
    <t>Договор оказания медицинских услуг  № 4/22 от 17.02.2022 г.</t>
  </si>
  <si>
    <t>38.ИЦ.06.000.М.000499.05.22 от 17.05.2022</t>
  </si>
  <si>
    <t>Договор оказания медицинских услуг № 1/22 от 25.01.2022</t>
  </si>
  <si>
    <t>38.ИЦ.06.000.М.000860.06.22 от 02.06.2022</t>
  </si>
  <si>
    <t>38.ИЦ.06.000.М.000866.06.22 от 02.06.2022</t>
  </si>
  <si>
    <t>Договор об оказании медицинских услуг № 6/22  от  18.05.2022  г.</t>
  </si>
  <si>
    <t>38.ИЦ.06.000.М.000864.06.22 от 02.06.2022</t>
  </si>
  <si>
    <t>38.ИЦ.06.000.М.000868.06.22 от 02.06.2022</t>
  </si>
  <si>
    <t>Договор об оказании медицинских услуг № 25/22  от  08.02.2022  г.</t>
  </si>
  <si>
    <t>Парфененко Ольга Анатольевна</t>
  </si>
  <si>
    <t>38.ИЦ.06.000.М.000870.06.22 от 02.06.2022</t>
  </si>
  <si>
    <t>Лютоева Юлия Владимировна</t>
  </si>
  <si>
    <t>38.ИЦ.06.000.М.000502.05.22 от 17.05.2022</t>
  </si>
  <si>
    <t>38.ИЦ.06.000.М.000823.05.22 от 31.05.2022</t>
  </si>
  <si>
    <t>314 руб.</t>
  </si>
  <si>
    <t>38.ИЦ.06.000.М.000504.05.22 от 17.05.2022</t>
  </si>
  <si>
    <t>38.ИЦ.06.000.М.000503.05.22 от 17.05.2022</t>
  </si>
  <si>
    <t>38.ИЦ.06.000.М.000498.05.22 от 17.05.2022</t>
  </si>
  <si>
    <t>38.ИЦ.06.000.М.000497.05.22 от 17.05.2022</t>
  </si>
  <si>
    <t>Договор оказания медицинских услуг  от 24.07.2017 г.</t>
  </si>
  <si>
    <t>Лагерь дневного пребывания при Муниципальном казённом общеобразовательном учреждении «Мамаканская  средняя общеобразовательная школа»,                                     МКОУ «Мамаканская СОШ»</t>
  </si>
  <si>
    <t>Хетчикова Галина Николаевна</t>
  </si>
  <si>
    <t>38.ИЦ.06.000.М.000861.06.22 от 02.06.2022</t>
  </si>
  <si>
    <t>38.ИЦ.06.000.М.000865.06.22 от 02.06.2022</t>
  </si>
  <si>
    <t>38.ИЦ.06.000.М.000863.06.22 от 02.06.2022</t>
  </si>
  <si>
    <t>Сагайдашина Саяна Олеговна</t>
  </si>
  <si>
    <t>38.ИЦ.06.000.М.000867.06.22 от 02.06.2022</t>
  </si>
  <si>
    <t>38.ИЦ.06.000.М.000869.06.22 от 02.06.2022</t>
  </si>
  <si>
    <t>38.ИЦ.06.000.М.000533.05.22 от 17.05.2022</t>
  </si>
  <si>
    <t>38.ИЦ.06.000.М.000523.05.22 от 17.05.2022</t>
  </si>
  <si>
    <t>38.ИЦ.06.000.М.000522.05.22 от 17.05.2022</t>
  </si>
  <si>
    <t>1 смена: 01.07.2022-21.07.2022;2 смена: 25.07.2022-14.08.2022</t>
  </si>
  <si>
    <t>38.ИЦ.06.000.М.000834.06.22 от 01.06.2022</t>
  </si>
  <si>
    <t>Управление Роспотребнадзора по Иркутской области:                       1. Дата проверки - 25.06.2019. Акт № 001183 от 02.08.2019г. Нарушения отсутствуют.                                          2. Дата проверки - 08.07.2019. Акт № 001645 от 02.08.2019г. Срок устранения нарушений - 01.06.2020.
ГУ МЧС России по Иркутской области:                                       Распоряжение № 31 от 28.05.2019г., акт проверки № 31 от 27.06.2019 г., нарушений не выявлено.</t>
  </si>
  <si>
    <t>№ 38.ИЦ.06.000.М.000876.06.22 от 02.05.2022г.</t>
  </si>
  <si>
    <t>Муниципальное бюджетное общеобразовательное учреждение  "Тыретская средняя общеобразовательная школа",                             МБОУ Тыретская СОШ</t>
  </si>
  <si>
    <t>Слепцова Ольга  Сергеевна</t>
  </si>
  <si>
    <t>666330, Иркутская область, Заларинский район, р.п. Тыреть 1-ая, улица Школьная д. 55</t>
  </si>
  <si>
    <t>http://tyretsoch.ru</t>
  </si>
  <si>
    <t>06.06.2022-27.06.2023</t>
  </si>
  <si>
    <t>2021 году</t>
  </si>
  <si>
    <t>№ 38.ИЦ.06.000.М.000878.06.22 от 02.06.2022.</t>
  </si>
  <si>
    <t>Договор № 104-22 от 17.02.2022 г.</t>
  </si>
  <si>
    <t xml:space="preserve">№ 38.ИЦ.06.000.М.000915.06.22 от 03.06.2022 г. </t>
  </si>
  <si>
    <t>06.06.22-27.06.22</t>
  </si>
  <si>
    <t>38.ИЦ.06.000.М.000837.06.22 от 01.06.2022</t>
  </si>
  <si>
    <t>06.06.2022 - 26.06.2022</t>
  </si>
  <si>
    <t>№ 38.ИЦ.06.000.М.000846.06.22. от 02.06.2022 г.</t>
  </si>
  <si>
    <t>Договор №4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</si>
  <si>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</si>
  <si>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 38.ИЦ.06.000.М.000862.06.22 от 02.06.2022г.</t>
  </si>
  <si>
    <t>38.ИЦ.06.000.М.000784.05.22 от 30.05.2022</t>
  </si>
  <si>
    <t>38.ИЦ.06.000.М.000886.06.22 от 02.06.2022</t>
  </si>
  <si>
    <t>665432, Иркутская область, Черемховский район, село Бельск, пер. Школьный, 7. 89501117641 Belsksh@mail.ru</t>
  </si>
  <si>
    <t>06.06.2022-27.06.2022</t>
  </si>
  <si>
    <t xml:space="preserve"> № 38.ИЦ.06.000.М.000892.06.22 от 02.06.2022 г.</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</si>
  <si>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27.04.2022, замечаний нет</t>
  </si>
  <si>
    <t xml:space="preserve">серия 38Л01  № 0004058 от 10.02.2017 </t>
  </si>
  <si>
    <t xml:space="preserve"> № 38.ИЦ.06.000.М.000921.06.22 от 03.06.2022г.</t>
  </si>
  <si>
    <t>№ 38.ИЦ.06.000.М.000919.06.22 от 03.06.2022 г.</t>
  </si>
  <si>
    <t xml:space="preserve"> № 38.ИЦ.06.000.М.000916.06.22 от 03.06.2022 г.</t>
  </si>
  <si>
    <t xml:space="preserve">№ 38.ИЦ.06.000.М.000922.06.22 от 03.06.2022г. </t>
  </si>
  <si>
    <t xml:space="preserve"> № 38.ИЦ.06.000.М.000925.06.22 от 03.06.2022 г.</t>
  </si>
  <si>
    <t>№ 38.ИЦ.06.000.М.000806.05.22 от 30.05.2022 г.</t>
  </si>
  <si>
    <t>Казенное</t>
  </si>
  <si>
    <t xml:space="preserve">665265 Иркутская область, город Тулун, ул. Горького, 5, 8 (39530 47 085 tulun-shkola28@mail.ru  </t>
  </si>
  <si>
    <t xml:space="preserve">02.06.2022 - 27.06.2022 </t>
  </si>
  <si>
    <t>153 руб.</t>
  </si>
  <si>
    <t>1962г., 11 лет капитального ремонта</t>
  </si>
  <si>
    <t>№38.19.06.000.м.00000.2.05.22 от  27.05.2022</t>
  </si>
  <si>
    <t xml:space="preserve">ГУ МЧС России по Иркутской области акт от 17.05.2022г. нарушений не выявлено   </t>
  </si>
  <si>
    <t>Министерство здравоохранения Иркутской области от 30.12.2020г. № ЛО-3 8-01-003965 Бессрочно</t>
  </si>
  <si>
    <t xml:space="preserve">Казенное </t>
  </si>
  <si>
    <t>Моисенко Наталья Владимировна</t>
  </si>
  <si>
    <t>665253, Иркутская область, город Тулун, ул. Гидролизная, д. 45,             8 (39530) - 47-1-63; e-mail- skola3tulun@bk.ru</t>
  </si>
  <si>
    <t xml:space="preserve">01.06.2022 - 24.06.2022 </t>
  </si>
  <si>
    <t>156 руб.</t>
  </si>
  <si>
    <t>6,6.- 17 лет</t>
  </si>
  <si>
    <t xml:space="preserve"> 1943 г., 2019г. - капитальный ремонт кровли здания ОУ, устройство туалетов внутри здания ОУ</t>
  </si>
  <si>
    <t>№ 38.19.06.000.М.000001.05.22 от 27.05. 2022 г.</t>
  </si>
  <si>
    <t>ГУ МЧС России по Иркутской области акт от 02.09.2021г. нарушений не выявлено</t>
  </si>
  <si>
    <t>договор № 216-21 на оказание медицинской помощи  с ОГБУЗ "Тулунская городская больница от 01.10.2021г.</t>
  </si>
  <si>
    <t>обеспечен доступ детей-инвалидов и детей с ОВЗ  к объектам социальной, инженерной и транспортной инфраструктур лагеря дневного пребывания и предоставляемым услугам, созданы условия для хранения лекарственных препаратов и специализированных продуктов лечебного питания</t>
  </si>
  <si>
    <t>Государственное общеобразовательное казённое учреждение Иркутской области «Специальная (коррекционная) школа № 28 г. Тулуна",                           (ГОКУ СКШ № 28 г.Тулуна)</t>
  </si>
  <si>
    <t xml:space="preserve">Государственное общеобразовательное казённое учреждение Иркутской области «Специальная (коррекционная) школа № 3 г. Тулуна»,                                   (ГОКУ СКШ № 3 г. Тулуна) 
</t>
  </si>
  <si>
    <t>01-22.06.2022г.</t>
  </si>
  <si>
    <t>капитальный ремонт 2020-2021 г.</t>
  </si>
  <si>
    <t>№ 38.ИЦ.06.000.М.000882.06.22 от 02.06.2022</t>
  </si>
  <si>
    <t xml:space="preserve"> Управление Роспотребнадзора по Иркутской области, дата проверки 31.03.2021 г. Выявлены нарушения: предписание № юл/к-092/21-15-09</t>
  </si>
  <si>
    <t>да, пандус</t>
  </si>
  <si>
    <t xml:space="preserve">http://sosh2jelez.nilimsk.ru </t>
  </si>
  <si>
    <t>№ 38.ИЦ.06.000.М.000883.06.22 от 02.06.2022</t>
  </si>
  <si>
    <t>1.Прокуратура Нижнеилимского района ,дата проверки 04.06.2021г. Представление №21-88-2021 частияно выполнено.2. Прокуратура Нижнеилимского района, дата проверки 24.06.2021г представление №21-88-2021/124 частично выполнено</t>
  </si>
  <si>
    <t xml:space="preserve">частично,расширенные дверные проемы </t>
  </si>
  <si>
    <t>Иващенко Олег Иванович</t>
  </si>
  <si>
    <t>665653, Иркутская область, Нижнеилимский район,                                                    г. Железногорск-Илимский, квартал 7, д. 17,                         тел. 8(39566)3-03-92,
jshkola@mail.ru</t>
  </si>
  <si>
    <t>http://sosh4jel.nilimsk.ru/</t>
  </si>
  <si>
    <t>№ 38.ИЦ.06.000.М.000884.06.22 от 02.06.2022</t>
  </si>
  <si>
    <t xml:space="preserve">1. Управление Роспотребнадзора по Иркутской области, дата проверки 02.07.2021 г. Акт проверки № 001525 от 02.07.2021 г. Нарушения по предписанию № 001525 от 02.07.2021 г. устранены.
</t>
  </si>
  <si>
    <t>№ 38.ИЦ.06.000.М.000881.06.22 от 02.06.2022</t>
  </si>
  <si>
    <t xml:space="preserve">1. Представление   Прокуратуры  Нижнеилимского район об устранении нарушений законодательства о пожарной безоопасности, об образовании, об охране здоровья несовершеннолетних № 21-88-2021/121 от 24.06.2021г. (молниезащита) - исполнение в работе;                                        2.   Представление   Прокуратуры  Нижнеилимского район об устранении нарушений законодательства, ннаправленного на антитеррористическую защищенность, об образовании, об охране здоровья несовершеннолетних № 21-88-2021 от 04.06.2021г.  - исполнение в работе;   </t>
  </si>
  <si>
    <t xml:space="preserve">да, расширенные дверные проемы при входе </t>
  </si>
  <si>
    <t>№ 38.ИЦ.06.000.М.000593.05.22 от 24.05.2022</t>
  </si>
  <si>
    <t xml:space="preserve">Территориальный отдел УФС по надзору в сфере защиты прав потребителей и благополучия человека по Иркутской обл.Дата проверки 27.01.21.Предписание от 11.02.21.Срок исполнения 04.05.21г </t>
  </si>
  <si>
    <t>№ 38.ИЦ.06.000.М.000397.04.22 от 22.04.2022</t>
  </si>
  <si>
    <t>Планируется документальная проверка Управления Роспотребнадзора по Иркутской области  от 25.01.2022 № 15 Документы предоставить до 10.02.2022</t>
  </si>
  <si>
    <t xml:space="preserve">да, расширенные дверные проемы </t>
  </si>
  <si>
    <t>№ 38.ИЦ.06.000.М.000385.04.22 от 18.04.2022</t>
  </si>
  <si>
    <t xml:space="preserve">1. Управление Роспотребнадзора по Иркутской области, дата проверки 26.03.2021 г. Акт проверки № 000712 от 26.03.2021 г. Нарушения по предписанию № 000712 от 26.03.2021 г. устранены
</t>
  </si>
  <si>
    <t xml:space="preserve">Договор   на безвозмездное оказание медицинских услуг с ОГБУЗ "Железногорская РБ"   от 09.01.2020 г.  № 17/б/ДО  </t>
  </si>
  <si>
    <t>Тхорева Ольга Анатольевна</t>
  </si>
  <si>
    <t>№ 38.ИЦ.06.000.М.000386.04.22 от 18.04.2022</t>
  </si>
  <si>
    <t>Управление Федеральной службы по надзору в сфере защиты прав потребителей и благополучмя человека по Иркутской области,дата проверки 16 марта 2021г.Протокол об административном правонарушении № ЮЛ/К-0090/21-15-09</t>
  </si>
  <si>
    <t>№ 38.ИЦ.06.000.М.000885.06.22 от 02.06.2022</t>
  </si>
  <si>
    <t>Управление Роспотребнадзора по Иркутской области, дата проверки 11.02.2021 г. Выявлены нарушения: предписание №000017 от 11.02.2021. срок исполнения 04.05.2021 г.</t>
  </si>
  <si>
    <t>№ 38.ИЦ.06.000.М.000887.06.22 от 02.06.2022</t>
  </si>
  <si>
    <t xml:space="preserve">1 Управление Роспотребнадзора по Иркутской области, дата проверки 05.03.2021 г. Выявлены нарушения: предписание № 000303 от 05.03.2021 г.            </t>
  </si>
  <si>
    <t>№ 38.ИЦ.06.000.М.000384.04.22 от 18.04.2022</t>
  </si>
  <si>
    <t>№ 38.ИЦ.06.000.М.000402.04.22 от 22.04.2022</t>
  </si>
  <si>
    <t xml:space="preserve"> Управление Роспотребнадзора по Иркутской области, дата проверки 05.03.2021 г. Выявлены нарушения: предписание № юл/к-069/21-15-09</t>
  </si>
  <si>
    <t>№ 38.ИЦ.06.000.М.000591.05.22 от 24.05.2022</t>
  </si>
  <si>
    <t xml:space="preserve"> Управление Роспотребнадзора по Иркутской области, дата проверки 20.01.2021 г. Выявлены нарушения: предписание № 000011 от 11.02.2021 г.                                      </t>
  </si>
  <si>
    <t>да, пандус, расширеные проемы</t>
  </si>
  <si>
    <t>№ 38.ИЦ.06.000.М.000387.04.22 от 18.04.2022</t>
  </si>
  <si>
    <t xml:space="preserve"> Управление Роспотребнадзора по Иркутской области, дата проверки 20.01.2021 г. Выявлены нарушения: предписание № 000011 от 11.02.2021 г.  Нарушения устранены.                                    </t>
  </si>
  <si>
    <t xml:space="preserve"> 1988г.                      Капитальный ремонт спортивного зала 2019 г. </t>
  </si>
  <si>
    <t>№ 38.ИЦ.06.000.М.000401.04.22 от 22.04.2022</t>
  </si>
  <si>
    <t>Территориальный отдел Управления Роспотребнадзора по Иркутской облатси в г.Братске, Братском и Нижнеилимском районе. Дата прверки: 02.02.2021 Выявлены нарушения: Предписание №000302 от 05.03.2021г. Срок исполнения: 30.05.2021г. Выполнено частично.</t>
  </si>
  <si>
    <t>№ 38.ИЦ.06.000.М.000432.05.22 от 05.05.2022</t>
  </si>
  <si>
    <t xml:space="preserve"> Управление Роспотребнадзора по Иркутской области, дата проверки 27.01.2021г. Выявлены нарушения:  предписание№ 000013 от 11.02.2021г. Срок исполнения 04.05.2021г.         </t>
  </si>
  <si>
    <t>Муниципальное бюджетное учреждение "Загородный детский лагерь "Чайка",                   МБУ "Загородный детский лагерь "Чайка"</t>
  </si>
  <si>
    <t>дата ввода 1986 год, ремонт такнцплощадки 2014г.тек ремонт столовой 2015 г. тек.ремонт 2016-  3 корпус 2017-2019 годы тек.рем 4 корпуса, 2019 год ремонт бани.,2022 год ремонт мед.пункта</t>
  </si>
  <si>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1. Дата проверки 03.06.2021 г. Акт проверки от 17.06.2021 г. Нарушений не выявлено.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30.07.2021 г. Выявлены нарушения: предписание № 4 от 11.08.2021 г. Срок исполнения 01.06.2022 г., Дата проверки 18.08.2021, Выявлены нарушения: предписание№12 от 27.08.2021г. Срок исполнения 01.05.2022г. </t>
    </r>
  </si>
  <si>
    <t xml:space="preserve">1 смена:  10.06.2022- 30.06.2022;     2 смена: 03.07.2022-23.07.2022;   3 смена: 26.07.2022-15.08.2022г.   </t>
  </si>
  <si>
    <t>№ 38.ИЦ.06.000.М.000398.04.22 от 22.04.2022</t>
  </si>
  <si>
    <t>Главное управление МЧС России по Иркутской области, дата проверки 02.09.2019г., нарушений не выявлено</t>
  </si>
  <si>
    <t>Договор безвозмездного оказания меицинских услуг № 3 от 9.01.2020г.</t>
  </si>
  <si>
    <t>162руб</t>
  </si>
  <si>
    <t xml:space="preserve">№38.УО.01.000.М.000037.05.22  от 31.05.2022г.                </t>
  </si>
  <si>
    <t>№ 38.ИЦ.06.000.М.000467.05.22 от 13.05.2022 г.</t>
  </si>
  <si>
    <t xml:space="preserve">Территориальный орган Управление Федеральной службы по надзору в сфере защиты прав потребителей и благополучия человека по Иркутской области  Дата проверки 07.06.2021 г. Выявлены нарушения: предписание № 001392 от 29.06.2021 г. Срок исполнения 01.06.2022 г. </t>
  </si>
  <si>
    <t>Договор безвозмездного оказания меицинских услуг №8 от 10.01.2022г.</t>
  </si>
  <si>
    <t>Паспорт доступности есть. Параметры: объект доступен полностью, избирательно</t>
  </si>
  <si>
    <t xml:space="preserve">669317, Иркутская область, Боханский район,                        с.Дундай, ул. Школьная, 9, т. 89021714074, d_school@mail.ru </t>
  </si>
  <si>
    <t>дундайская-школа.бохан-обр</t>
  </si>
  <si>
    <t>№ 38.УО.01.000.М.000036.05.22 от 31.05.2022 г.</t>
  </si>
  <si>
    <t>Договор безвозмездного оказания меицинских услуг № 5 от 10.01.2022г.</t>
  </si>
  <si>
    <t xml:space="preserve">Лагерь с днеыным пребыванием </t>
  </si>
  <si>
    <t>7 лет до 17 лет</t>
  </si>
  <si>
    <t>№ 38.ИЦ.06.000.М.000373.04.22 от 15.04.2022 г.</t>
  </si>
  <si>
    <t>Договор безвозмездного оказания меицинских услуг № 28 от 10.01.2022г.  Лицензия ЛО-38-01-003538 от 07.06.2019 г.</t>
  </si>
  <si>
    <t>Лицензия №5527 от 27.09.2012 г</t>
  </si>
  <si>
    <t>Расширенные дверные проемы, предоставление услуг ассистента, оказывающего помощь обучающимся с ОВЗ</t>
  </si>
  <si>
    <t>Муниципальное бюджетное учрежение</t>
  </si>
  <si>
    <t>http://ново-идинская-школа.бохан-обр.рф/</t>
  </si>
  <si>
    <t>30.05.22-18.06.2022</t>
  </si>
  <si>
    <t>№ 38.ИЦ.06.000.М.000356.04.22 от 15.04.2022г.</t>
  </si>
  <si>
    <t>№ 38.УО.01.000.М.000035.05.22 от 31.05.2022 г.</t>
  </si>
  <si>
    <t>Лицензии нет. Договор безвозмездного оказания медицинских услуг с ОГБУЗ «Боханская РБ» № 6 от 10.01.2022 г</t>
  </si>
  <si>
    <t>Лицензия № 7666 от 29.04.2015 г</t>
  </si>
  <si>
    <t>Объект доступен полностью избирательно (Г, С, У)</t>
  </si>
  <si>
    <t>Муниципальное бюджетное общеобразовательное учреждение Укырская средняя общеобразовательная школа                                  Структурное подразделение Петрограновская начальная общеобразовательная школа-детский сад                         СП Петрограновская НОШДС</t>
  </si>
  <si>
    <t>669335,Иркутская область, Боханский район, д. Петрогановка, ул. Лесная, д.44,                                   т. 89501433105, ykir_soh@mail.ru</t>
  </si>
  <si>
    <t>№ 38.ИЦ.06.000.М.000672.05.22 от 25.05.2022 г.</t>
  </si>
  <si>
    <t>Расторгуева Светлана Валерьевна</t>
  </si>
  <si>
    <t>Середкинская-школа.рф</t>
  </si>
  <si>
    <t xml:space="preserve">01.06.2022-21.06.2022  </t>
  </si>
  <si>
    <t xml:space="preserve"> № 38.ИЦ.06.000.М.000403.04.22 от 22.04.2022г.</t>
  </si>
  <si>
    <t>№4577 от 19.03.2012</t>
  </si>
  <si>
    <t>30.05.2022-19.06.2022</t>
  </si>
  <si>
    <t>№ 38.ИЦ.06.000.М.000483.05.22 от 17.05.2022 г.</t>
  </si>
  <si>
    <t>669316 Иркутская область, Боханский район, с.Тихоновка, ул. Лермонтова, 5 телефон 89041306537 visosh@mail.ru</t>
  </si>
  <si>
    <t xml:space="preserve">№ 38.ИЦ.06.000.М.000484.05.22 от 17.05.2022г.  </t>
  </si>
  <si>
    <t>Договор безвозмездного оказания медицинских услуг № 9 от 24.01.2022г.</t>
  </si>
  <si>
    <t xml:space="preserve">669334, Иркутская область, Боханский район,                         с. Хохорск, ул. Ленина 2А,
т. 89500853014
 gotol3@mail.ru
</t>
  </si>
  <si>
    <t>162 руб</t>
  </si>
  <si>
    <t>№ 38.ИЦ.06.000.М.000663.05.22 от 25.05.2022 г.</t>
  </si>
  <si>
    <t>Договор безвозмездного оказания меицинских услуг №19 от 10.01.2022г.</t>
  </si>
  <si>
    <t xml:space="preserve">669318, Иркутская область Боханский район,                          д. Морозово,                              ул. Школьная, 1,                             т. 89016306113,                     moroz-oosh1@mail.ru, </t>
  </si>
  <si>
    <t>Дата ввода 1976 год</t>
  </si>
  <si>
    <t xml:space="preserve"> № 38.УО.01.000.М.000002.05.22 от 27.05.2022 г. </t>
  </si>
  <si>
    <t>Договор безвозмездного оказания меицинских услуг № 4 от 10.01.2022 г.</t>
  </si>
  <si>
    <t xml:space="preserve">Лукина Татьяна Анатольевна </t>
  </si>
  <si>
    <t xml:space="preserve">669341, Иркутская область, Боханский район,                         д. Воробьевка,                             ул. Школьная,                              т. 89648008166,  vorob_oosh@mail.ru 
 </t>
  </si>
  <si>
    <r>
      <rPr>
        <sz val="9"/>
        <rFont val="Times New Roman"/>
        <family val="1"/>
        <charset val="204"/>
      </rPr>
      <t xml:space="preserve"> № 38.ИЦ.06.000.М.000404.04.22 от 22.04.2022г</t>
    </r>
    <r>
      <rPr>
        <sz val="9"/>
        <color rgb="FFFF0000"/>
        <rFont val="Times New Roman"/>
        <family val="1"/>
        <charset val="204"/>
      </rPr>
      <t xml:space="preserve">. </t>
    </r>
  </si>
  <si>
    <t xml:space="preserve">не проводилась </t>
  </si>
  <si>
    <t xml:space="preserve"> № 38.УО.01.000.М.000003.05.22 от 27.05.2022, до 27.05.2023 г.</t>
  </si>
  <si>
    <t xml:space="preserve">669317,Иркутская обл., Боханский район,                        д. Вершина                                 ул. Советская 52,                         т. 89526158790
queen-nvsh@mail.ru
</t>
  </si>
  <si>
    <t>№ 38.ИЦ.06.000.М.000628.05.22 от 24.05.2022 г.</t>
  </si>
  <si>
    <t>Управление Роспотребнадзора по Иркутской области в Боханском районе  04.10.2021г. № 3821004133101192345Управление Роспотребнадзора по Иркутской Области в Боханском районе 31.03.2022г. № 38220041000101813716</t>
  </si>
  <si>
    <t>Договор безвозмездного оказания меицинских услуг №16  от 10.01.2022г.</t>
  </si>
  <si>
    <r>
      <t xml:space="preserve">Предусмотрен пандус, расширение дверных проемов. оборудован </t>
    </r>
    <r>
      <rPr>
        <sz val="9"/>
        <color theme="1"/>
        <rFont val="Times New Roman"/>
      </rPr>
      <t>теплый туалет</t>
    </r>
  </si>
  <si>
    <t>Лагерь с дневным пребывание при  Муниципальном бюджетном общеобразовательном учреждении "Шунтинская начальная школа-детский сад" (МБОУ Шунтинская НШ-ДС)</t>
  </si>
  <si>
    <t>669311, Иркутская область,  Боханский район, д Шунта, ул Депутатская 10А</t>
  </si>
  <si>
    <t>1 смена: 01.06.2022-22.06.2022г</t>
  </si>
  <si>
    <t>Имеются игровые комнаты, спортивный зал, спортивная площадка. Питание осуществляется в столовой при МБОУ  Шунтинская НШ-ДС.</t>
  </si>
  <si>
    <t>№ 38.УО.01.000.М.000004.05.22 от 27.05.2022г</t>
  </si>
  <si>
    <t>Управление Роспотребнадзора по Иркутской области   1. Дата проверки  15.04.2021г  Предписание №  №2022 от 29.11.2021г Нарушения устранены 2. Дата проверки 13.04.2022г Предписание №140 от 25.05.2022г Нарушения устранены</t>
  </si>
  <si>
    <t xml:space="preserve">Договор на безвозмездное оказание медицинских услуг №17 от 10.01.2022г </t>
  </si>
  <si>
    <t xml:space="preserve"> Имеется, лицензия на осущесвление образовательной деятельности №9493 от 14.10.2016г Серия 38Л01 №0003758</t>
  </si>
  <si>
    <t xml:space="preserve">имеется пандус, расширенный дверной проем </t>
  </si>
  <si>
    <t>№ 38.ИЦ.06.000.М.000319.04.22 от 08.04.2022г</t>
  </si>
  <si>
    <t>Договор безвозмездного оказания медицинских услуг №20 от 10.01.2022</t>
  </si>
  <si>
    <t>7sbcc2dedr3b.xn--p1ai)</t>
  </si>
  <si>
    <t>Косыгина Марина Павловна</t>
  </si>
  <si>
    <t>https://5ustkut.irkutschool.ru/</t>
  </si>
  <si>
    <t>14.06.2022-12.07.2022</t>
  </si>
  <si>
    <t>275,24 руб.</t>
  </si>
  <si>
    <t>№ 38.ИЦ.06.000.М.000880.06.22 от 02.06.2022г.</t>
  </si>
  <si>
    <t>Договор на медицинское обслуживание б/н от 21.02.2022г.г.</t>
  </si>
  <si>
    <t>Соколова Светлана Владимировна</t>
  </si>
  <si>
    <t>№ 38.ИЦ.06.000.М.000583.05.22 от 23.05.2022г.</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</si>
  <si>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28.10.2019 Акт № 98 от 28.10.2019. Сведения о результатах проверки отсутствуют. Нарушения не выявлены        </t>
    </r>
  </si>
  <si>
    <t>№38.ИЦ.06.000.М.000429.05.22 от 05.05.2022г</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</si>
  <si>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04.03.2019 Акт № 24 от 20.03.2019. Сведения о результатах проверки отсутствуют. 2. Дата проверки 10.07.2019 Акт № 83 от 15.07.2019. Нарушения отсутствуют            </t>
    </r>
  </si>
  <si>
    <t>№ 38.ИЦ.06.000.М.000382.04.02 от 18.04.2022г.</t>
  </si>
  <si>
    <t>Черепанова Наталья Валерьевна</t>
  </si>
  <si>
    <t>№ 38.ОУ.01.000.М.000040.05.22 от 31.05.2022г.</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</si>
  <si>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- 03.06.2019. Акт № 001329. Ожидает завершение.                     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03.06.2019 Акт № 624 от 20.06.2019. Нарушения не выявлены.                                       2. Дата проверки 22.08.2019 Акт № 89 от 21.08.2019. Нарушения устранены в полном объеме.            </t>
    </r>
  </si>
  <si>
    <t>Трифонова Елена Анатольевна</t>
  </si>
  <si>
    <t>№ 38.ОУ. 01.000.М.000044.05.22 от 31.05.2022г.</t>
  </si>
  <si>
    <t>Зуева Светлана Петровна</t>
  </si>
  <si>
    <t>№ 38.ИЦ.06.000.М.000400.04.22 от 22.04.2022г.</t>
  </si>
  <si>
    <t>№ 38.ИЦ.06.000.М.000445.05.22 от 12.05.2022г.</t>
  </si>
  <si>
    <t>№ 38.ИЦ.06.000.М.000554.05.22 от  20.05.2022г.</t>
  </si>
  <si>
    <t>Вяткина Вероника Николаевна</t>
  </si>
  <si>
    <t>№ 38.ИЦ.06.000.М.000267.04.22 от 04.04.2022г.</t>
  </si>
  <si>
    <t>№ 38.ИЦ.06.000.М.000671.05.22 от 25.05.2022г.</t>
  </si>
  <si>
    <t>Демидова Светлана Анатольевна</t>
  </si>
  <si>
    <t>№ 38.ОУ.01.000.М.000008.05.22 от 30.05.2022г.</t>
  </si>
  <si>
    <t>№ 38.ИЦ.06.000.М.000396.04.22 от 15.04.2022г.</t>
  </si>
  <si>
    <t>№ 38.ОУ.01.000.М.000041.05.22 от 31.05.2022г.</t>
  </si>
  <si>
    <t>кап.ремонт</t>
  </si>
  <si>
    <t>Бакаева Наталья Леонидовна</t>
  </si>
  <si>
    <t xml:space="preserve">      665433, Иркутская область, Черемховский район, село Лохово, ул.Школьная,25 89041529202,  Lohovo@list.ru  </t>
  </si>
  <si>
    <t>06.06.2022-24.06.2022</t>
  </si>
  <si>
    <t>№ 38.ИЦ.06.000.М.000897.06.22 от 02.06.22.г.</t>
  </si>
  <si>
    <t>Управление Роспотребнадзора в г. Черемхово и Черемховском районе. Предписание №4 от 02.02.2022 г</t>
  </si>
  <si>
    <t>с 01.06. 2022-22.06.2022</t>
  </si>
  <si>
    <t>№ 38.УО.01.000.М.000045.05.22 от 31.05.2022</t>
  </si>
  <si>
    <t>https://uda2.irkutschool.ru/</t>
  </si>
  <si>
    <t>№ 38.ИЦ.06.000.М.000638.05.22 от 24.05.2022</t>
  </si>
  <si>
    <t>№ 38.УО.01.000.М.000011.05.22 от 30.05.2022</t>
  </si>
  <si>
    <t>38.ИЦ.06.000.М.000747.05.22 от 30.05.2022 г.</t>
  </si>
  <si>
    <t>№ 38.УО.01.000.М.000043.05.22 от 31.05.2022 г.</t>
  </si>
  <si>
    <t>№ 38.УО.01.000.М.000014.05.22 от 30.05.2022 г.</t>
  </si>
  <si>
    <t xml:space="preserve">Муниципальное казенное общеобразовательное учреждение  Средне-Муйская средняя общеобразовательная школа,                                      МКОУ Средне-Муйская СОШ </t>
  </si>
  <si>
    <t>Лю-фа Ольга Александровна</t>
  </si>
  <si>
    <t>666365 Иркутская область, Усть-Удинский район, с. Средняя-Муя, ул. Школьная,24                      т. 89025453005                   sredmua@mail.ru</t>
  </si>
  <si>
    <t>http://xn--80ahc3arfs.xn--p1ai/</t>
  </si>
  <si>
    <t>ввод-2022 г.           Капитальный  ремонт - июнь 2019-февраль 2021 г.</t>
  </si>
  <si>
    <t>№  38.УО.01.000.М.000006.05.22 от 27.05.2022 г.</t>
  </si>
  <si>
    <t xml:space="preserve">Муниципальное казенное общеобразовательное учреждение  Чичковская основная общеобразовательная школа,                                      МКОУ Чичковская ООШ </t>
  </si>
  <si>
    <t>Подкорытова Светлана Федоровна</t>
  </si>
  <si>
    <t xml:space="preserve">666364 Иркутская область, Усть-Удинский район, с. Чичково, ул. Новая,1                     т. 89041111980          tunak08@ mail.ru                </t>
  </si>
  <si>
    <t>http://chichkova.ucoz.ru/</t>
  </si>
  <si>
    <t xml:space="preserve">ввод -2022 г.  Капитальный ремонт- 2020 г. </t>
  </si>
  <si>
    <t>№ 38.УО.01.000.М.000034.05.22 от 31.05.2022 г.</t>
  </si>
  <si>
    <t xml:space="preserve">1 смена: 
01.06.2022 -21.06.2022                  
 2 смена:                     
27.06.2022 - 17.07.2022
</t>
  </si>
  <si>
    <t>договор с ОГБУЗ СГБ от 21.03.2022 № 1 на период с 01.06.2022 по 21.06.2022</t>
  </si>
  <si>
    <t>Муниципальное автономное учреждение дополнительного образования "Детский оздоровительно-образовательный центр "Надежда" муниципального образования города Братска,                                       МАУ ДО "ДООЦ "Надежда"                              МО г. Братска</t>
  </si>
  <si>
    <t xml:space="preserve"> Почтовый адрес: 665715, Иркутская обл.,                        г. Братск, а/я 2501
Юридический адрес:
 Иркутская обл.,                         г. Братск, Р 14 01 00 00                                  т. (3953) 409–425,
nadegda-es@mail.ru</t>
  </si>
  <si>
    <t>1 смена:     01.06.2022-21.06.2022;                        2 смена:   24.06.2022-14.07.2022;        3 смена:      17.07.2022-06.08.2022;        4 смена:   09.08.2022-29.08.2022;        5 смена:   28.09.2022-18.10.2022;           6 смена:   21.10.2022-10.11.2022</t>
  </si>
  <si>
    <t>1 138,0 руб. (коммерческая - 1462,09 рублей)</t>
  </si>
  <si>
    <t xml:space="preserve">Учреждение организует отдых и оздоровление для детей и подростков в возрасте от 7 до 15 лет (включительно). Для детей от 15 до 18 лет может быть организована отдельная смена. </t>
  </si>
  <si>
    <t xml:space="preserve">проживание в  5-местных комнатах в двухэтажных кирпичных корпусах с автономным тепло- и водо-снабжением, полноценное 5-разовое питание согласно </t>
  </si>
  <si>
    <t>№ 38.ИЦ.06.000.М.000375.04.22 от 18.04.2022</t>
  </si>
  <si>
    <t>Денисова Галина Михайловна</t>
  </si>
  <si>
    <t>Карзакова Любарет Александровна</t>
  </si>
  <si>
    <t>№ 38.ИЦ.06.000.М.000924.06.22 от 03.06.2022 г.</t>
  </si>
  <si>
    <t>Договор № 1 на предоставление медицинских услуг от 28.03.2022 г.</t>
  </si>
  <si>
    <t>№38.УО.01.000.М.000024.05.22 от 30.05.2022 г.</t>
  </si>
  <si>
    <t>№38.УО.01.000.М.000025. 05.22 от 30.05.2022 г.</t>
  </si>
  <si>
    <t>№38.УО.01.000.М.000030.05.22 от 30.05.2022 г.</t>
  </si>
  <si>
    <t>№38.УО.01.000.М.000026.05.22 от 30.05.2022 г.</t>
  </si>
  <si>
    <t>№38.УО.01.000.М.000020.05.22 от 30.05.2022 г.</t>
  </si>
  <si>
    <t>№38.УО.01.000.М.000021.05.22 от 30.05.2022 г.</t>
  </si>
  <si>
    <t xml:space="preserve">№ 38.УО.01.000.М.000022.05.22 от 30.05.2022 г.
</t>
  </si>
  <si>
    <t>№38.ИЦ.06.000.М.000664.05.22 от 25.05.2022 г.</t>
  </si>
  <si>
    <t>№38.УО.01.000.М.000039 .05.22 от 31.05.2022 г.</t>
  </si>
  <si>
    <t>№38.УО.01.000.М.000012.05.22 от 30.05.2022 г.</t>
  </si>
  <si>
    <t>№38.ИЦ.06.000.М.000374.04.22 от 15.04.2022 г.</t>
  </si>
  <si>
    <t xml:space="preserve">№ 38.УО.01.000.М.000017.05.22 от 30.05.2022 г.
</t>
  </si>
  <si>
    <t>№ 38.ИЦ.06.000.М.000320.04.22 от 08.04.2022 г.</t>
  </si>
  <si>
    <t xml:space="preserve">№38.УО.01.000.М.000028.05.22 от 30.05.2022 г.
</t>
  </si>
  <si>
    <t>№ 38.ИЦ.06.000.М.000321.04.22 от 08.04.2022 г.</t>
  </si>
  <si>
    <t>№38.ИЦ.06.000.М000250.03.22 от 31.03.2022 г.</t>
  </si>
  <si>
    <t>№38.ИЦ.06.000.М.000594.05.22 от 24.05.2022 г.</t>
  </si>
  <si>
    <t xml:space="preserve">№ 38.У0.01.000.М.000033.05.22 от 31.05.2022 г.
</t>
  </si>
  <si>
    <t>№38.ИЦ.06.000.М.000254.03.22 от 31.03.2022 г.</t>
  </si>
  <si>
    <t xml:space="preserve">№ 38.ИЦ.06.000.М.000293.04.22 от 07.04.2022 г.
</t>
  </si>
  <si>
    <t>№38.ИЦ.06.000.М.000266.04.22 от 04.04.2022 г.</t>
  </si>
  <si>
    <t>№38.УО.01.000.М.000047 05.22 от 31.05.2022 г.</t>
  </si>
  <si>
    <t>№38.ИЦ.06.000.М.000225 .03.22 от 24.03.2022 г.</t>
  </si>
  <si>
    <t>Тецлова Татьяна Геннадьевна</t>
  </si>
  <si>
    <t>Иркутская область, город Усть-Кут, улица Речников, 40, school4_uk_81@mail.ru</t>
  </si>
  <si>
    <t>https://mousosh4.ru/</t>
  </si>
  <si>
    <t>03.06.2022-04.07.2022</t>
  </si>
  <si>
    <t>184,00 рубля</t>
  </si>
  <si>
    <t>6 лет - 11 лет</t>
  </si>
  <si>
    <t>1978г.</t>
  </si>
  <si>
    <t>проверок не было, лагерь функционирует первый год</t>
  </si>
  <si>
    <t>Договор между медицинской организациейи образовательной организациейна медицинское обслуживание лагеря с дневным пребыванием от 10.02.2022г.</t>
  </si>
  <si>
    <t>дети с ОВЗ -  умственная отсталость.</t>
  </si>
  <si>
    <t>Муниципальное общеобразовательньое учреждение средняя общеобразовательная школа №4 Усть-Кутского муниципрального образования МОУ СОШ №4 УКМО</t>
  </si>
  <si>
    <t>38.ИЦ.06.000.М.000899.06.22 от 02.06.2022</t>
  </si>
  <si>
    <t xml:space="preserve"> № 38.ИЦ.06.000.М.000833.06.22 от 01.06.2022</t>
  </si>
  <si>
    <t xml:space="preserve">Оздоровительный лагерь с дневным пребыванием детей «Лето Лэнд» при Муниципальном общеобразовательном учреждении Иркутского районного муниципального образования «Марковская средняя общеобразовательная школа»,                                         ЛДП «Лето Лэнд» при МОУ ИРМО «Марковская СОШ» </t>
  </si>
  <si>
    <t>http://schoolmarkovo.irk.city/</t>
  </si>
  <si>
    <t>06.06.2022 - 27.06.2022</t>
  </si>
  <si>
    <t>№ 38.ИЦ.06.000.М.000926.06.22 от 03.06.2022</t>
  </si>
  <si>
    <t xml:space="preserve">Управление Роспотребнадзора по Иркутской области; 2) дата проведения проверки: 04.04.2022 г.; 3) постановление Управления Роспотребнадзора по Иркутской области №ДЛ/К-0342/22-12 от 11.05.2022 г.; 4) срок устранения выявленных нарушений: 04.05.2022 г.   </t>
  </si>
  <si>
    <t>договор на медицинское обслуживание №12 от 16.02.2022г</t>
  </si>
  <si>
    <t>38.ИЦ.06.000.М.000914.06.22 от 03.06.2022</t>
  </si>
  <si>
    <t>№ 38.ИЦ.06.000.М.000813.05.22 от 30. 05. 2022 г.</t>
  </si>
  <si>
    <t>№ 38.ИЦ.06.000.М.000828.06.22 от 01.06.2022 г.</t>
  </si>
  <si>
    <t>№ 38.ИЦ.06.000.М.000827.06.22 от 01.06.2022 г.</t>
  </si>
  <si>
    <t>38.ИЦ.06.000.М.000588.05.22 от 24.05.2022г.</t>
  </si>
  <si>
    <t>№ 38.ЧЦ.04.000.М.000918.06.22 от 03.06.2022 г.</t>
  </si>
  <si>
    <t>№38.ИЦ.06.000.М.000856.06.22 от 02.06.2022</t>
  </si>
  <si>
    <t xml:space="preserve">
664000, Иркутская область, Ольхонский район,                   м-ть Курма,                                        т. 89025162514, 682514@mail.ru
</t>
  </si>
  <si>
    <t>382710012733</t>
  </si>
  <si>
    <t>1 смена: 18.06.2022-02.07.2022;    2 смена: 04.07.2022-09.07.2022;    3 смена: 11.07.2022-17.07.2022           4 смена:    19.07.2022 -31.07.2022</t>
  </si>
  <si>
    <t>496,19 руб</t>
  </si>
  <si>
    <t>№ 38.УЦ.25.000.М.000879.06.22. от 02.06.2022 г.</t>
  </si>
  <si>
    <t>1.  Предписание Роспотрбенадзора № от 016.05.2022. Замечаний не выявлено.                                        2.ГУ МЧС России по Иркутской области: внеплановая проверка,  Акт проверки № 45 от 17.02.2020 г. (нарушений не выявлено).</t>
  </si>
  <si>
    <t>Частично доступен</t>
  </si>
  <si>
    <t>№ 38.ИЦ.06.000.М.000789.05.22 от 30.05.2022г.</t>
  </si>
  <si>
    <t>№ 38.ИЦ.06.000.М.000839.06.22 от 01.06.2022 г.</t>
  </si>
  <si>
    <t>Исаева Олеся Андреевна</t>
  </si>
  <si>
    <t>№ 38.ИЦ.06.000.М.000791.05.22 от 30.05..2022</t>
  </si>
  <si>
    <t xml:space="preserve">1.  Управление Роспотребнадзора по Иркутской области, дата проверки 05.05.2022 г. № 99.  Срок устранения замечаний 12.09.2022.                                             2.  Управление Роспотребнадзора по Иркутской области, дата проверки 17.05.2022 г.                                                                                                                                                 </t>
  </si>
  <si>
    <t xml:space="preserve"> Договор на медицинское обслуживание № 5/2022 от 10.01.2022 г.</t>
  </si>
  <si>
    <t>Шобохонов Станислав Юрьевич</t>
  </si>
  <si>
    <t xml:space="preserve">01.06.2022. - 21.06.2022г </t>
  </si>
  <si>
    <t>№ 38.ИЦ.06.000.М.000395.04.22 от 22.04.2022</t>
  </si>
  <si>
    <t xml:space="preserve"> Управление РПН от 15.02.2022 г.№ 20. Срок устранения 15.02.2023 г.</t>
  </si>
  <si>
    <t>Борголова Светлана Борисовна</t>
  </si>
  <si>
    <t xml:space="preserve">№ 38.УО.01.000.М.000023.05.22 от 30.05.2022г. </t>
  </si>
  <si>
    <t>Соловецкая Валентина Юрьевна</t>
  </si>
  <si>
    <t>№ 38.ИЦ.06.000.М.000300.04.22 от 08.04.2022</t>
  </si>
  <si>
    <t>Плановая проверка РПН от 11.04.2022г Срок исполнения:22.04.2023г</t>
  </si>
  <si>
    <t>Алсаева Татьяна Семеновна</t>
  </si>
  <si>
    <t>№ 38.УО.01.000.М.000019.05.22 от 30.05.2022</t>
  </si>
  <si>
    <t>Зданович Ольга Александровна</t>
  </si>
  <si>
    <t>№ 38.УO.01.000.М.000029.05.22 от 30.05.2022</t>
  </si>
  <si>
    <t>Планова проверка РПН от 23.03.2022 г. № 63 Срок исполнения: 23.03.2023 г. Пожарный надзор</t>
  </si>
  <si>
    <t>Шабаева Зинаида Станиславовна</t>
  </si>
  <si>
    <t>№ 38.ИЦ.06.000.М.000381.04.22 от 18.04.2022 г.</t>
  </si>
  <si>
    <t>Плановая проверка РПН № 73 от 25.03.2022г Срок исполнения:25.03.2023г</t>
  </si>
  <si>
    <t>Ильина Лариса Эдуардовна</t>
  </si>
  <si>
    <t>38.ИЦ.06.000.М.000658.05.22 от 25.05.2022г</t>
  </si>
  <si>
    <t>Варнакова Вероника Васильевна</t>
  </si>
  <si>
    <t>№ 38.УО.01000.00.01.Н.000016.05.22 от 30.05.2022 г.</t>
  </si>
  <si>
    <t>№ 38.ИЦ.06.000.М.000318.04.22 от 08.04.2022</t>
  </si>
  <si>
    <t xml:space="preserve">Внеплановая проверка РПН от 04.03.2022г </t>
  </si>
  <si>
    <t>№ 38.УО.01.000.М.000018.05.22 от 30.05.2022</t>
  </si>
  <si>
    <t>Муниципальное бюджетное  общеобразовательное учреждение "Половинская средняя общеобразовательная школа" МБОУ " Половинская СОШ"</t>
  </si>
  <si>
    <t>669125, РФ, Иркутская область Баяндаевский район,                          с.Половинка, ул. Фрунзе д.15                   т. 89149093671, Polovinskaya@yandex.ru</t>
  </si>
  <si>
    <t>38.ИЦ.06.000.М.000325.04.22 от 11.04.2022</t>
  </si>
  <si>
    <t>внеплановая выездная проверка,тер.отдела Управления Роспотребнадзора по Иркутской области в Эхирит-Булагатском ,Баяндаевском,Осинском,Боханском,Усть-Кутском,Жигаловском,Качугком и Ольхонском районах, от 16.01.2022, нарушения устраняются</t>
  </si>
  <si>
    <t>ЛО 38-01-002388 от 11.05.2016</t>
  </si>
  <si>
    <t>теплый туалет, наличие пандусов</t>
  </si>
  <si>
    <t>38.УО.01.000.М.000027.05.22 от 30.05.2022</t>
  </si>
  <si>
    <t>Кап. Ремонт в 2022 году</t>
  </si>
  <si>
    <t>№ 38.ИЦ.06.000.М.000810.05.22 от 30.05.2022 г.</t>
  </si>
  <si>
    <t xml:space="preserve">01.06.-21.06.2022
24.06-14.07.2022
17.07-06.08.2022
09.08-29.08.2022
</t>
  </si>
  <si>
    <t>Малышев Сергей Александрович</t>
  </si>
  <si>
    <t>Андреева Юлия Владимировна</t>
  </si>
  <si>
    <t>10.06.2022 - 30.06.2022</t>
  </si>
  <si>
    <t>№ 38.ИЦ.06.000.М.000928.06.22 от 06.06.2022 г.</t>
  </si>
  <si>
    <t>Договор №6 на предоставление медицинских услуг от 30.03.2022 г.</t>
  </si>
  <si>
    <t>Ддоступно частично, кроме инвалидов-колясочников для которых необходимо создание условий доступности</t>
  </si>
  <si>
    <t xml:space="preserve">  17.05.2022
№38.иц.06.000.м.000489.05.22
</t>
  </si>
  <si>
    <t xml:space="preserve"> 11.04.2022
№38.иц.06.000.м.000326.04.22
</t>
  </si>
  <si>
    <t xml:space="preserve">Паспорт безопасности в налицчии. объект д+A10:T10оступен полностью всем. </t>
  </si>
  <si>
    <t xml:space="preserve"> 162 руб</t>
  </si>
  <si>
    <t xml:space="preserve">11.04.2022
№38.иц.06.000.м.000327.04.22
 </t>
  </si>
  <si>
    <t xml:space="preserve">13.05.2022
№38.иц.06.000.м.000470.05.22
 </t>
  </si>
  <si>
    <t xml:space="preserve">  17.05.2022
№38.иц.06.000.м.000490.05.22
</t>
  </si>
  <si>
    <t xml:space="preserve"> 23.05.2022
№38.иц.06.000.м.000563.05.22
</t>
  </si>
  <si>
    <t xml:space="preserve"> 08.04.2022 № 38.иц.06.000м.000304.04.22</t>
  </si>
  <si>
    <t xml:space="preserve"> 08.04.2022 № 38.иц.06.000.м.000305.04.22</t>
  </si>
  <si>
    <t xml:space="preserve"> 06.04.2022 №38.иц.06.000.м.000280.04.22</t>
  </si>
  <si>
    <t xml:space="preserve"> 17.05.2022
№38.иц.06.000.м.000488.05.22
</t>
  </si>
  <si>
    <t xml:space="preserve">07.04.2022
№38.иц.06.000.м.000289.04.22
 </t>
  </si>
  <si>
    <t xml:space="preserve"> 07.04.2022 № 38.иц.06.000.м.000285.04.22</t>
  </si>
  <si>
    <t>665102, Иркутская область, г. Нижнеудинск,                         ул. Карла Маркса, 83,  г. Нижнеудинск,                           ул. Нагорная ,2,                  т. (39557 )7-51-81, nshool1@yandex.ru</t>
  </si>
  <si>
    <t xml:space="preserve">  17.05.2022
№38.иц.06.000.м.000491.05.22
</t>
  </si>
  <si>
    <t xml:space="preserve">23.05.2022
№38.иц.06.000.м.000564.05.22
 </t>
  </si>
  <si>
    <t xml:space="preserve">  17.05.2022
№38.иц.06.000.м.000492.05.22
</t>
  </si>
  <si>
    <t xml:space="preserve">1942 год ,   2011г. </t>
  </si>
  <si>
    <t xml:space="preserve">14.04.2022
№38.иц.06.000.м.000353.04.22
 </t>
  </si>
  <si>
    <t xml:space="preserve"> 11.04.2022
№38.иц.06.000.м.000328.04.22
 </t>
  </si>
  <si>
    <t xml:space="preserve">  23.05.2022
№38.иц.06.000.м.000565.05.22
</t>
  </si>
  <si>
    <t xml:space="preserve"> 07.04.2022 №38.иц.06.000.м.000291.04.22</t>
  </si>
  <si>
    <t xml:space="preserve"> 13.05.2022
№38.иц.06.000.м.000473.05.22
</t>
  </si>
  <si>
    <t xml:space="preserve"> 15.04.2022
№38.иц.06.000.м.000363.04.22
</t>
  </si>
  <si>
    <t xml:space="preserve"> 13.05.2022
№38.иц.06.000.м.000474.05.22
</t>
  </si>
  <si>
    <t>665112, Иркутская область, Нижнеудинский район,                 п. Подгорный,                            ул. Просвещения, 12.,665104, Иркутская область, г. Нижнеудинск,                          ул. Петина, 124                т. 89501217742</t>
  </si>
  <si>
    <t xml:space="preserve"> 07.04.2022 №38.иц.06.000.м.000290.04.22</t>
  </si>
  <si>
    <t xml:space="preserve">07.04.2022 № №38.иц.06.000.м.000292.04.22 </t>
  </si>
  <si>
    <t xml:space="preserve">07.04.2022 №38.иц.06.000.м.000287.04.22 </t>
  </si>
  <si>
    <t xml:space="preserve"> 13.05.2022
№38.иц.06.000.м.000472.05.22
</t>
  </si>
  <si>
    <t xml:space="preserve"> 08.04.2022 № 38.иц.06.000.м.000302.04.22</t>
  </si>
  <si>
    <t xml:space="preserve"> 08.04.2022 № 38.иц.06.000.м.000303.04.22</t>
  </si>
  <si>
    <t xml:space="preserve"> 07.04.2022 № 38.иц.06.000.м.000286.04.22</t>
  </si>
  <si>
    <t xml:space="preserve"> 14.04.2022
№38.иц.06.000.м.000352.04.22
</t>
  </si>
  <si>
    <t>665106, Иркутская область, Нижнеудинский район,                 г. Нижнеудинск,                             ул. Нагорная,2, Нижнеудинск, ул. Юннатская , 37 а.                    т. (39557)7-12-95; cdrtid@ya.ru</t>
  </si>
  <si>
    <t xml:space="preserve"> 23.05.2022
№38.иц.06.000.м.000560.05.22
</t>
  </si>
  <si>
    <t>665106, Иркутская область, Нижнеудинский район,                 г. Нижнеудинск,                             ул. Советская, д. 37; г. Нижнеудинск,                 ул.Полины Осипенко, д.27                    т. (39557)7-12-95; cdrtid@ya.ru</t>
  </si>
  <si>
    <t xml:space="preserve"> 13.05.2022
№38.иц.06.000.м.000475.05.22
</t>
  </si>
  <si>
    <t xml:space="preserve"> 07.04.2022
№38.иц.06.000.м.000288.04.22
</t>
  </si>
  <si>
    <t xml:space="preserve"> 15.04.2022
№38.иц.06.000.м.000362.04.22
</t>
  </si>
  <si>
    <t xml:space="preserve"> 13.05.2022
№38.иц.06.000.м.000471.05.22
</t>
  </si>
  <si>
    <t>№ 38.ИЦ.06.00.М.000730.05.22 от 25.05.2022</t>
  </si>
  <si>
    <t>№ 38.ИЦ.06.000.М.000817.05.22 от 31.05.2022г.</t>
  </si>
  <si>
    <t>38.ИЦ.06.000.М.000801.05.22 от 30.05.2022</t>
  </si>
  <si>
    <t xml:space="preserve"> с 7 июня по 27 июня</t>
  </si>
  <si>
    <t xml:space="preserve"> от 6 лет  6 месяцев до 13 лет</t>
  </si>
  <si>
    <t>Договор  о совместной деятельности с ОГАУЗ "Ангарская городская детская больница №1" от 16.01.2015 года.Имеется лицензия на осуществление медицинской деятельности(выписка из реестра лицензий  на 16.02.2021 года. Регистрационный номер лицензии: ЛО-38-01-003389 от 06.11.2018 года. Определение по QR коду )</t>
  </si>
  <si>
    <t>91руб 24коп</t>
  </si>
  <si>
    <t>№ 38.ИЦ.06.000.М.000826.05.22 от 31.05.2022 г.</t>
  </si>
  <si>
    <t>договор на медицинское обслуживаие б/н от 02.02.2022г.</t>
  </si>
  <si>
    <t>38Л01 №0004460 от 09.06.2020 г. №10943</t>
  </si>
  <si>
    <t>ДУ</t>
  </si>
  <si>
    <t xml:space="preserve">382 001 01 07 </t>
  </si>
  <si>
    <t>665428 Иркутская обл, р-он Черемховский , с.Новогромово, ул.Школьная ,дом 8 телефон 89041320652    nowogromowo@yandex.ru</t>
  </si>
  <si>
    <t>nowogromowo.cheredu.ru</t>
  </si>
  <si>
    <t>дата ввода ОУ - 1973 г.,  капитальный ремонт - 2016 u/</t>
  </si>
  <si>
    <t xml:space="preserve">№ 38.ИЦ.06. 000.М.000894.06.22   от 02.06.2022.   </t>
  </si>
  <si>
    <t>Договор на медицинское осблуживание муниципального казенного общеобразовательного учреждения № 35  от 11.01.2021 г.</t>
  </si>
  <si>
    <t>1 смена: 23.06.2022-13.07.2022;
2 смена: 17.07.2022 - 06.08.2022</t>
  </si>
  <si>
    <t>Вахрушев Виталий Викторович</t>
  </si>
  <si>
    <t>Максимова Нина Евгеньевна</t>
  </si>
  <si>
    <t>Юридический адрес:              г. Иркутск,                                ул. Ленина, 4, оф.4 тел. 8(3952)20-22-29 kredoeli@mail.ru                 Фактич. адрес:                666022, Иркутская обл., Шелеховский район, между с. Ольха и п. Большой Луг</t>
  </si>
  <si>
    <t>www.gedol.ru;www.golybayael.ru</t>
  </si>
  <si>
    <t xml:space="preserve">загородный стационарный оздоровительный </t>
  </si>
  <si>
    <t>с 6 до 16 лет</t>
  </si>
  <si>
    <t>проживание в полностью благоустроенных корпусах с 2-7 местным размещением в комнатах, ввод в эксплуатацию зданий – 1974г., в феврале 2022г. проведен капитальный ремонт и реновация. 5-ти разовое питание, согласно утвержденного 10-тидневного меню в собственной столовой, территория огорожена, находится под круглосуточной охраной и видеонаблюдением, отдых и оздоровление детей проходит согласно СанПину.</t>
  </si>
  <si>
    <t>Ввод 1974г., капитальный ремонт-2022г.</t>
  </si>
  <si>
    <t>38.ИЦ.06.000.М.000917.06.22 от 3.06.2022г.</t>
  </si>
  <si>
    <t>ГУ МЧС России по Иркутской области дата проверки 24.06.2021г. Предписание №40/1/1, нарушения устранены</t>
  </si>
  <si>
    <t>Договор от 30.03.2022г. с «Шелеховской районной больницей» о взаимном сотрудничестве</t>
  </si>
  <si>
    <t xml:space="preserve"> Детский оздоровительный лагерь "Голубые Ели+" Общество с ограниченной ответственностью «Голубые Ели+»                                      
</t>
  </si>
  <si>
    <t>1 смена: 7.06.2022- 27.06.2022.            2 смена: 30.06.2022-20.07.2022,           3 смена: 23.07.2022-12.08.2022                4 смена: 15.08.2022 -4.09.2022</t>
  </si>
  <si>
    <t>38.ИЦ.06.000.М.000936.06.22 от 06.06.2022г.</t>
  </si>
  <si>
    <t>Пилипчак Наталья Геннадьевна</t>
  </si>
  <si>
    <t xml:space="preserve">664540, Иркутская область, Иркутский район, 
с. Хомутово,                              ул. Кирова, 57,1,                          т. (3952) 694-828
homutovo-2@yandex.ru
</t>
  </si>
  <si>
    <t>06.06.2022 - 22.06.2022</t>
  </si>
  <si>
    <t>СЭЗ № 38.ИЦ.06.000.М.000858.06.22 от 02.06.2022г</t>
  </si>
  <si>
    <t xml:space="preserve">  Управление Роспотребнадзора по Иркутской области; 2) дата проведения проверки: 01.03.2022 г.  </t>
  </si>
  <si>
    <t>Договор на медицинское обслуживание № 11 от 10.01.2022</t>
  </si>
  <si>
    <t>№ 38.ИЦ,06.000.М.000900.06.22 от 02.06.2022</t>
  </si>
  <si>
    <t xml:space="preserve"> Договор  о взаимном сотрудничестве с ОГБУЗ Шелеховской районной больницей б/н от 10.03.2022</t>
  </si>
  <si>
    <t>3 942,74 руб.</t>
  </si>
  <si>
    <t>Ленская Людмила  Петровна</t>
  </si>
  <si>
    <t>38.ИЦ.06.000.М.000619.05.22 от 24.05.2022г.</t>
  </si>
  <si>
    <t>договор на медицинское обслуживание б/н 01.01.2022г.</t>
  </si>
  <si>
    <t>№ 38.ИЦ.06.000.М.000901.06.22 от 02.06.2022 г.</t>
  </si>
  <si>
    <t xml:space="preserve">Детский загородный стационарный лагерь "Данко" ИП Донская Елена Валерьевна </t>
  </si>
  <si>
    <t>Донская Елена Валерьевна</t>
  </si>
  <si>
    <t>2 940 руб.</t>
  </si>
  <si>
    <t>благоустроенные номера            3х-5ти местные; питание -5ти разовое</t>
  </si>
  <si>
    <t>2004-2012</t>
  </si>
  <si>
    <t>СЭЗ от 3.06.2022 №38.ИЦ.06.000М.000927.06.22</t>
  </si>
  <si>
    <t>Договор с ОРБ  Еланцы от 6.04.2022г.</t>
  </si>
  <si>
    <t>https://ibolit-bratsk.ru/</t>
  </si>
  <si>
    <t>1 смена: 01.06.2022-21.06.2022
2 смена: 24.06.2022-14.07.2022
3 смена: 18.07.2022-07.08.2022
4 смена: 10.08.2022-30.08.2022</t>
  </si>
  <si>
    <t>Лагерь на базе санатория "Санаторий "Айболит" Общества с ограниченной ответственностью,                       ООО "Санаторий "Айболит"</t>
  </si>
  <si>
    <t>665708, Иркутская обл.,
г. Братск,
ж.р. Центральный,
ул. Северный Артек, д.10
т. (3953) 35-00-50,
35-00-57
fin.otdel.ooocc@mail.ru</t>
  </si>
  <si>
    <t>1 смена: 01.06.2022-21.06.2022
2 смена: 24.06.2022-14.07.2022
3 смена: 18.07.2022-07.08.2022
4 смена: 10.08.2022-30.08.2022
5 смена: 03.10.2022-23.10.2022
6 смена: 26.10.2022-15.11.2022</t>
  </si>
  <si>
    <t xml:space="preserve"> № 38.ИЦ.06.000.М.000820.05.22 от 31.05.2022</t>
  </si>
  <si>
    <t>Лагерь дневного пребывания на базе Муниципального казенного общеобразовательного учреждения средняя общеобразовательная школа села Саянское(МКОУ СОШ с.Саянское)</t>
  </si>
  <si>
    <t>Копылова Анжелика Степановна</t>
  </si>
  <si>
    <t xml:space="preserve">      665442, Иркутская область, Черемховский район, село Саянское, ул.Совхозная,1    89501160787,  sayanskoeshkola@yandex.ru</t>
  </si>
  <si>
    <t>sayanskoe.cheredu.ru</t>
  </si>
  <si>
    <t>04.06.2022-25.06.2022</t>
  </si>
  <si>
    <t>дата ввода ОУ - 1987г ;  капитальный ремонт - не проводился</t>
  </si>
  <si>
    <t xml:space="preserve">1.Управление Федеральной службы по надзору в сфере защиты прав потребителей и благополучия человека по Иркутской области;
2. 08.06.2022г.;
3.до 09.08.2023г.;
4. № 38.ИЦ.06.000.М.000951.06.22
</t>
  </si>
  <si>
    <t>Договор на медицинское обслуживание муниципального казенного общеобразовательного учреждения № 40 от 11.01.2021г.</t>
  </si>
  <si>
    <t>Филипенко Анастасия Михайловна</t>
  </si>
  <si>
    <t>№ 38.ИЦ.06.000.М.000964.06.22 от 08.06.2022 г.</t>
  </si>
  <si>
    <t>Договор №2 на предоставление медицинских услуг от 29.03.2022 г.</t>
  </si>
  <si>
    <t>Сафонова Елизавета Сергеевна</t>
  </si>
  <si>
    <t>38.ИЦ.06.000.М.000792.05.22 от 30.05.2022</t>
  </si>
  <si>
    <t>Управление Роспотребнадзора по Иркутской области; 2) дата проведения проверки: 08.02.2021 г.; 3) предписание №001133 от 08.02.20211 г.</t>
  </si>
  <si>
    <t>38.ИЦ.06.000.М.000814.05.22 от 30.05.2022</t>
  </si>
  <si>
    <t>38.ИЦ.06.000.М.000526.05.22 от 17.05.2022</t>
  </si>
  <si>
    <t>№38.ИЦ.06.000.М.000732.05.22 от 26.05.2022г.</t>
  </si>
  <si>
    <t>№ 38.ИЦ.06.000.М.000812.05.22 от 30.05.2022 г.</t>
  </si>
  <si>
    <t xml:space="preserve"> № 38.ИЦ.06.000.М.000974.06.22 от 09.06.2022  г. </t>
  </si>
  <si>
    <t>№ 38.ИЦ.06.000.М.000985.06.22 от 10.06.2022 г.</t>
  </si>
  <si>
    <t>Метелькова Фаина Вячеславовна</t>
  </si>
  <si>
    <t>14.06.2022 - 04.06.2022</t>
  </si>
  <si>
    <t>№ 38.ИЦ.06.000.М.000972.06.22 от 09.06.2022 г.</t>
  </si>
  <si>
    <t>Договор №1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</si>
  <si>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</si>
  <si>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 38.ИЦ.06.000.М.000980.06.22 от 10.06.2022 г.</t>
  </si>
  <si>
    <t>Договор №2 на предоставление медицинских услуг от 17.03.2022 г.</t>
  </si>
  <si>
    <t xml:space="preserve"> № 38.ИЦ.06.000.М.000961.06.22 от 08.06.2022</t>
  </si>
  <si>
    <t>№ 38.ИЦ.06.000.М.000967.06.22 от 09.06.2022</t>
  </si>
  <si>
    <t xml:space="preserve">1 смена: 14.06.2022 -21.06.2022
2 смена: 23.06.2022 - 30.06.2022
3 смена: 04.07.2022 - 11.07.2022;
4 смена: 13.07.2022 -20.07.2022;
5 смена 22.07.2022 - 29.07.2022;
6 смена: 01.08.2022 -08.08.2022;
7 смена: 10.08.2022 - 17.08.2022;
8 смена: 19.08.2022 - 26.08.2022
</t>
  </si>
  <si>
    <t>1348,0руб</t>
  </si>
  <si>
    <t>3-17 лет</t>
  </si>
  <si>
    <t>Кол-во детей  в смене 8 чел. ; размещение детей в комнатах по 4 чел.; организовано 6-ти разовое питание в день</t>
  </si>
  <si>
    <t xml:space="preserve">  № 38.ИЦ.06.000.М.000973.06.22  от 09.06.2022Г.</t>
  </si>
  <si>
    <t>Договор с ОГБУЗ "Усть-Кутская РБ"  № 18 от 01.03.2022 г. С лицензией медицинской деятельности ЛО-38-01-003777 от 12.02.2020г.</t>
  </si>
  <si>
    <t xml:space="preserve">Управление Роспотребнадзора по Иркутской области                         1. Дата проверки 17.06.2021 г. Выявлены нарушения: предписание № 001562 от 05.07.2021 г. Сроки исполнения 02.08.2021 г.; 23.05.2022г. Мероприятия по устранению нарушений выполнены.
2. Главное управление МЧС России по Иркутской области  Дата проверки 04.08.2021 г. Акт проверки № 40  от 13.08.2021 г. Нарушения не выявлены.
                  </t>
  </si>
  <si>
    <t>38.ИЦ.06.000.М.000734.05.22 от 26.05.2022</t>
  </si>
  <si>
    <t>№ 38.ИЦ.06.000.М.000717.05.22 от 26.05.2022г.</t>
  </si>
  <si>
    <t xml:space="preserve">Бутуханова Зинаида Семеновна </t>
  </si>
  <si>
    <t xml:space="preserve">№ 38.ЧЦ.04.000.М.000979.06.22 от 10.06.2022 г.             </t>
  </si>
  <si>
    <t>www.курорт-русь.рф</t>
  </si>
  <si>
    <t>1987г.</t>
  </si>
  <si>
    <t>Имееются пандусы, расширенные дверные проемы для колясочников, возможность организации диетического питания. Осуществляется  медицинское  сопровождение в течение всего периода оздоровления.</t>
  </si>
  <si>
    <t>Детский оздоровительный с круглосуточным пребываением на САО "Курорт "Русь",                         АО "Курорт "Русь"</t>
  </si>
  <si>
    <t>Кулгина Мария Серегеевна</t>
  </si>
  <si>
    <t xml:space="preserve">666683, Иркутская область,  г. Усть-Илимск,  ул. Героев Труда, д.57,                                 тел: (39535) 5-99-60;                    e-mail: russ_ui@mail.ru </t>
  </si>
  <si>
    <t>Детский оздоровительный с круглосуточным пребываением</t>
  </si>
  <si>
    <t xml:space="preserve">1 смена: 27.06.2022 - 10.07.2022           2 смена: 14.07.2022 - 27.07.2022  </t>
  </si>
  <si>
    <t>2 500,00 рублей</t>
  </si>
  <si>
    <t>Учреждение функционирует круглогодично; располагается в 6-этажном кирпичном здании.Спальные комнаты рассчитаны на  2-3 человек, отдельно для мальчиков и девочек. В каждой комнате предусмотрены санитарные узлы,  стационарные кровати, встроенный шкаф, тумбочки.  Питание детей 5тиразовое. Имеется столовая и оборудованный пищеблок. Организован круглосуточный медицинский пост.</t>
  </si>
  <si>
    <t xml:space="preserve">бассейн </t>
  </si>
  <si>
    <t>№ 38.ИЦ.06.000.М.000978.06.22 от 10.06.2022 г.</t>
  </si>
  <si>
    <t xml:space="preserve">1. Управление Роспотребнадзора по Иркутской области:                                                  .Дата проверки - 14.02.2022. Акт № 08-4/004 от 28.02.2022г. Срок устранения нарушений до 01.10.2022 и до 01.03.2024 г.                                                     2.  ГУ МЧС России по Иркутской области.  дата проверки 01.06.2021. Акт № 96 от 06.08.2021.  нарушения, замечания не выявлены.                                            </t>
  </si>
  <si>
    <t xml:space="preserve"> Лицензия на медицинскую деятельность ЛО-38-01-003750 от 19.12.2019г.</t>
  </si>
  <si>
    <t>Муниципальное казённое общеобразовательное учреждение Шелеховского района "Начальная школа-детский сад №10",                      МКОУ ШР "НШДС №10"</t>
  </si>
  <si>
    <t>с 8.30 до 18.00 (с понед. по пятн.) Трехразовое горячее питание. Витаминизация</t>
  </si>
  <si>
    <t>Жукова Ирина Васильевна</t>
  </si>
  <si>
    <t>666014, Иркутская область, Шелеховский Район,                 с. Большой Луг,                          ул. Клубная, 24                              т. (39550) 73-5-47,                           ziv 60@ bk. Ru</t>
  </si>
  <si>
    <t>https://nosh10.sheledu.ru.</t>
  </si>
  <si>
    <t xml:space="preserve">6-11 лет </t>
  </si>
  <si>
    <t>38.ИЦ.06.000.М.000760.05.22 от 30.05.2022</t>
  </si>
  <si>
    <t>Главное управление МЧС Росси по Иркутской области, дата проверки 19.05.2021г., нарушения отсутствуют.</t>
  </si>
  <si>
    <t>Договор о взаимном сотрудничестве б/н от 10.01.2022 г.</t>
  </si>
  <si>
    <t>доступен условно</t>
  </si>
  <si>
    <t>03.06.2022 - 23.06.2022</t>
  </si>
  <si>
    <t xml:space="preserve">№ 38.ИЦ.06.000.М.000789.05.22 от 30.05.2022 </t>
  </si>
  <si>
    <t>https://sosh22.irk.eduru.ru/</t>
  </si>
  <si>
    <t>38.ИЦ.06.000.М.000835.06.22 от 01.06.2022</t>
  </si>
  <si>
    <t>№ 38.ИЦ.06.000.М.000496.05.22 от 17.05.2022 г.</t>
  </si>
  <si>
    <t>06.06.2022-23.06.2022</t>
  </si>
  <si>
    <t>№ 38.ИЦ.06.000.М.000891.06.22 от 02.06.2022</t>
  </si>
  <si>
    <t>02.06.2022 - 22.06.2022</t>
  </si>
  <si>
    <t xml:space="preserve"> № 38.ИЦ.06.000.М.000994.06.22 от 14.06.2022  г. </t>
  </si>
  <si>
    <t>№ 38.ИЦ.06.000.М.000685.05.22 от 25.05.2022г.</t>
  </si>
  <si>
    <t>№ 38.ИЦ.06.000.М.000956.06.22 от 08.06.2022</t>
  </si>
  <si>
    <t xml:space="preserve">№ 38.ИЦ.06.000.М.000969.06.22 от 09.06.2022г. </t>
  </si>
  <si>
    <t>№ 38.ИЦ.06.000.М.001001.06.22 от 15.04.2022г.</t>
  </si>
  <si>
    <t xml:space="preserve">  № 38.ИЦ.06.000.М.000996.06.22  от 15.06.2022Г.</t>
  </si>
  <si>
    <t>№ 38.ИЦ.06.000.М.000997.06.22 от 15.06.2022</t>
  </si>
  <si>
    <t>38.ИЦ.06.000.М.000780.05.22 от 30.05.2022 г.</t>
  </si>
  <si>
    <t>№ 38.ИЦ.06.000.М.000993.06.22 от 14.06.2022</t>
  </si>
  <si>
    <t>Завозин Леонид Венниаминович</t>
  </si>
  <si>
    <t>02.06.2022-18.06.2022</t>
  </si>
  <si>
    <t>№38.ИЦ.06.000.М.000359.04.22 от 15.04.2022</t>
  </si>
  <si>
    <t>муниципальное бюджетное общеобразовательное учреждение «Средняя общеобразовательная школа № 12» (МБОУ «СОШ №12»</t>
  </si>
  <si>
    <t>Мельникова Наталья Александровна</t>
  </si>
  <si>
    <t>http://sosh12.eduusolie.ru/</t>
  </si>
  <si>
    <t>01.08.2022-21.08.2022</t>
  </si>
  <si>
    <t>330 рублей 79 копеек</t>
  </si>
  <si>
    <t>трехразовое питание (завтрак, обед, ужин)</t>
  </si>
  <si>
    <t>Договор № 23 от 10.01.2022 года о сотрудничестве и совместной деятельности по медицинскому обслуживанию обучающихся (до 31.12.2022 г.)</t>
  </si>
  <si>
    <t xml:space="preserve">Россия, Иркутская область, г. Усолье-Сибирское,
проспект Химиков д.17, 8(39543)7-37-87,
school1225@mail.ru
</t>
  </si>
  <si>
    <t xml:space="preserve"> № 38ИЦ.06.000.М.000890.06.22 от 02.06.2022</t>
  </si>
  <si>
    <t xml:space="preserve">ГУ МЧС России по Иркутской области Управление надзорной деятельности  и профилактической работы отдел надзорной деятельности и профилактической работы по г. Усолье – Сибирское и Усольскому району.
2. 19.04.2021-30.04.2021 
3. 27.04.21
4.01.11.2021
</t>
  </si>
  <si>
    <t xml:space="preserve">№ 38.ЧЦ.04.000.М.001004.06.22  от 16.06.2022 </t>
  </si>
  <si>
    <t xml:space="preserve">
1 смена:   01.06.2022-18.06.2022
2 смена:  03.06.2022-16.06.2022
3 смена: 21.06.2022-30.06.2022
4 смена: 05.07.2022-18.07.2022
5 смена: 18.08.2022-31.08.2022
6 смена: 06.09.2022-19.09.2022
7 смена: 23.09.2022-06.10.2022
8 смена: 18.102022-31.10.2022
9 смена: 08.11.2022-21.11.2022
10 смены: 29.11.2022-12.12.2022 </t>
  </si>
  <si>
    <t>№ 38.ИЦ.06.000.М.001015.06.22 от 20.06.2022 г.</t>
  </si>
  <si>
    <t>№ 38.ИЦ.06.000.М.000794.05.22 от 30.05.2022г.</t>
  </si>
  <si>
    <t xml:space="preserve">Лагерь спорта и отдыха "Интеллектуал"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</si>
  <si>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с.Баклаши,                                   пер. Приречный  Контактные телефоны: (39550) 4-17-83,                  4-17-83,                   ozd100@yandex.ru </t>
  </si>
  <si>
    <t>38.ИЦ.06.000.М.0001014.06.22 от 20.06.2022г.</t>
  </si>
  <si>
    <t>№ 38.ИЦ.06.000.М.001017.06.22 от 20.06.2022</t>
  </si>
  <si>
    <t xml:space="preserve">1 смена: 22.06.2022 – 05.07.2022 
2 смена: 08.07.2022 – 21.07.2022 
3 смена: 24.07.2022 – 06.08.2022 
4 смена: 09.08.2022 – 22.08.2022 
5 смена: 25.08.2022 – 31.08.2022 
</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</si>
  <si>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- 30.05.2019. Акт № 001168 от 27.06.2019г. Нарушений нет.                        2. Дата проверки - 01.08.2019. Акт № 001823 от 28.08.2019г. Срок исполнения предписания 01.06.2020.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141 от 13.06.2019.  Срок исполнения предписания 01.12.2019.                                          2. Дата проведения 12.08.2019. Акт № 207 от 15.05.2019. Нарушений нет.               3. Дата проведения 05.12.2019. Акт № 359 от  16.12.2019г. Нарушений нет.</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</si>
  <si>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- 03.06.2019. Акт № 001219 от 01.07.2019г. Нарушений нет.                                                         2. Дата проверки - 08.07.2019. Акт № 001655 от 02.08.2019г. Срок исполнения предписания 25.05.2020.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150/1/1 от 21.06.2019.  Срок исполнения предписания 01.06.2020.                                          2. Дата проведения 12.08.2019. Акт № 206. Проверка еще не завершина.  </t>
    </r>
  </si>
  <si>
    <t xml:space="preserve">1 смена: 28.06.2022 - 18.07.2022
2 смена: 19.07.2022 - 08.08.2022
3 смена 09.08.2022 - 29.08.2022
 </t>
  </si>
  <si>
    <t>1 424,00  руб.</t>
  </si>
  <si>
    <t xml:space="preserve"> 6-17 лет </t>
  </si>
  <si>
    <t>Проживание круглосуточное, пятиразовое питание..</t>
  </si>
  <si>
    <t xml:space="preserve">Дата ввода в эксплуатацию 2007 год.
Дата проведения капитального ремонта 2019 год
</t>
  </si>
  <si>
    <t xml:space="preserve"> № № 38. ИЦ.06.000.М.001016.06.22 от 20.06.2022</t>
  </si>
  <si>
    <t xml:space="preserve">ГУ мЧС России по Иркутской области, 08.06.2021, акт проверки от 16.06.2021г., предписание № 39/1/1 срок устранения до 01.10.2021г.
Нарушения устранены
</t>
  </si>
  <si>
    <t>38.ИЦ.06.000.М000998.05.22 от 15.06.2022</t>
  </si>
  <si>
    <t>Договор на оказание мед.услуг с ОГБУЗ "Ольхонская РБ" от 05.04.2022</t>
  </si>
  <si>
    <t>№38.ИЦ.01.000.М.001031.06.22 от 22.06.2022 г.</t>
  </si>
  <si>
    <t>№ 38.ИЦ.06.000.М.000999.06.22 от 15.06.2022</t>
  </si>
  <si>
    <t>СЭЗ №38.ИЦ.06.000.М.001027.06.22 от 22.06.2022 года</t>
  </si>
  <si>
    <t xml:space="preserve"> № 38.ИЦ.06.000.М.001028.06.22 от 22.06.2022 </t>
  </si>
  <si>
    <t>№ 38.ИЦ.06.000.М.000811.05.22 от 30.05.2022г.</t>
  </si>
  <si>
    <t xml:space="preserve">№ 38.ИЦ.06. 000.М.001029.06.22 от 22.06.2022 г. </t>
  </si>
  <si>
    <t xml:space="preserve">№ 38.ИЦ.06. 000.М.000959.06.22 от 08.06.2022 г. </t>
  </si>
  <si>
    <t xml:space="preserve">№ 38.ИЦ.06. 000.М.000960.06.22 от 08.06.2022 г. </t>
  </si>
  <si>
    <t xml:space="preserve"> № 38.ИЦ.03.000.М.000561.05.22 от 23.05.2022 г.</t>
  </si>
  <si>
    <t xml:space="preserve"> № 38.ИЦ.03.000.М.001041.06.22 от 24.06.2022 г.</t>
  </si>
  <si>
    <t>Договор № 100/2022 от 30.05.2022г. на медицинское обслуживание</t>
  </si>
  <si>
    <t>Объект доступен частично избирательно</t>
  </si>
  <si>
    <t xml:space="preserve"> № 38.27.01.000.М.000014.06.22 от 14.06.2022 г.</t>
  </si>
  <si>
    <t>Договор № 1–Н от 30.03.2022</t>
  </si>
  <si>
    <t>20.06.2022 - 02.08.2022</t>
  </si>
  <si>
    <t xml:space="preserve"> № 38.ИЦ.06.000.М.001035.06.22 от 23.06.2022 </t>
  </si>
  <si>
    <t xml:space="preserve">  № 38.ИЦ.06.000.М.000962.06.22  от 08.06.2022Г.</t>
  </si>
  <si>
    <t xml:space="preserve"> № № 38. ИЦ.06.000.М.000995.06.22 от 14.06.2022</t>
  </si>
  <si>
    <t>№ 38.ИЦ.06.000.М.001002.06.22 от 16.06.2022</t>
  </si>
  <si>
    <t>№ 38.ИЦ.06.000.М.001030.06.22 от 22.06.2022</t>
  </si>
  <si>
    <t>СЭЗ №38.ИЦ.06.000.М.001013.06.22 от 17.06.2022 года</t>
  </si>
  <si>
    <t>38.МБ.01.000.М.000005.05.22 от 05.05.2022 г.</t>
  </si>
  <si>
    <t>38.МБ.01.000.М.000006.05.22 от 05.05.2022 г.</t>
  </si>
  <si>
    <t>38.ИЦ.06.000.М.000761.05.22 от 30.05.2022 г.</t>
  </si>
  <si>
    <t>1 смена: 22.06.2022 - 12.07.2022.              2 смена:  15.07.2022 - 04.08.2022.</t>
  </si>
  <si>
    <t>Проживание в 10-местных номерах, с 5-разовым питанием</t>
  </si>
  <si>
    <t>Кузнецова Наталья Александровна</t>
  </si>
  <si>
    <t>№38.ИЦ.06.000.М.001049.06.22 от 24.06.2022г.</t>
  </si>
  <si>
    <t>Управление Роспотребнадзора по Иркутской области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Главное управление МЧС России по Иркутской области Дата проверки 05.03.2019 г. Акт проверки от 26.03.2019 г. Нарушений не выявлено.</t>
  </si>
  <si>
    <t>38.ИЦ.06.000.М.000913.06.2022 от 03.06.2022г.</t>
  </si>
  <si>
    <t>38.ИЦ.06.000.М.001061.06.22 от 28.06.2022г.</t>
  </si>
  <si>
    <t xml:space="preserve">1 смена: 30.06.2022 -  20.07.2022 ;  2 смена: 25.07.2022 - 14.08.2022 ;   </t>
  </si>
  <si>
    <t xml:space="preserve">Строение № 1 - проживание в 3-х и 4-х  местных благоустроенных номерах.  5-х разовое питание.                      Строение № 1 "А" -  проживание в 3-х  местных благоустроенных номерах.  5-х разовое питание. </t>
  </si>
  <si>
    <t xml:space="preserve">Строение № 1 -  № 38.ИЦ.06.000.М.001059.06.22 от 28.06.2022 г.; Строение № 1"А" -  № 38.ИЦ.06.000.М.001060.06.22 от 28.06.2022 г. </t>
  </si>
  <si>
    <t>Договор на обучение детей с МОУ СОШ №9 УКМО,                         № ФХД-002/22 от 11.01.2022</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</si>
  <si>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-11.05.2021-07.06.2021. Акт №001162 от 07.06.2021 г. Срок исполнения предписания - 01.11.2021. Замечания устаренены.                                                                                 2. Дата проверки - 16.06.2021 Акт №001546 от 13.07.2021 г. Замечания устранены                                                                     3. Дата проверки  -22.07.2021-04.08.2021 г. Акт №5 от 04.08.2021 г. Срок исполнения предписания - 04.08.2021 (замечания устранены)                                                                                                       </t>
    </r>
    <r>
      <rPr>
        <b/>
        <sz val="8"/>
        <rFont val="Times New Roman"/>
        <family val="1"/>
        <charset val="204"/>
      </rPr>
      <t xml:space="preserve">ГУ МЧС России по Иркутской области:     </t>
    </r>
    <r>
      <rPr>
        <sz val="8"/>
        <rFont val="Times New Roman"/>
        <family val="1"/>
        <charset val="204"/>
      </rPr>
      <t xml:space="preserve">                                                                1. Дата проведения 01.07.2021-14.07.2021. Акт № 159 от  14.07.2021 г.     Нарушения отсутствуют.   </t>
    </r>
  </si>
  <si>
    <t xml:space="preserve">№38.МЮ.01.000.М.000004.06.22 от 08.06.2022 </t>
  </si>
  <si>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Дата проверки 10.07.2021 г. Выявлены нарушения: предписание № 001551 от 16.07.2021 г. Срок исполнения 01.06.2022 г.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Акт проверки от 17.11.2021 г.  Срок устранения нарушений 08.08.2022</t>
    </r>
  </si>
  <si>
    <t xml:space="preserve">№ 38.ИЦ.06.000.М.001079.06.22 от 29.06.2022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</si>
</sst>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0\ _₽"/>
    <numFmt numFmtId="165" formatCode="#,##0&quot;р.&quot;;[Red]\-#,##0&quot;р.&quot;"/>
    <numFmt numFmtId="166" formatCode="0;[Red]0"/>
    <numFmt numFmtId="167" formatCode="#,##0[$руб.-419];\-#,##0[$руб.-419]"/>
  </numFmts>
  <fonts count="7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Times New Roman"/>
      <family val="1"/>
      <charset val="204"/>
    </font>
    <font>
      <sz val="9"/>
      <color theme="1"/>
      <name val="Times New Roman"/>
      <family val="1"/>
      <charset val="204"/>
    </font>
    <font>
      <b/>
      <sz val="14"/>
      <color theme="1"/>
      <name val="Times New Roman"/>
      <family val="1"/>
      <charset val="204"/>
    </font>
    <font>
      <sz val="14"/>
      <color theme="1"/>
      <name val="Times New Roman"/>
      <family val="1"/>
      <charset val="204"/>
    </font>
    <font>
      <u/>
      <sz val="11"/>
      <color theme="10"/>
      <name val="Calibri"/>
      <family val="2"/>
    </font>
    <font>
      <sz val="11"/>
      <color theme="1"/>
      <name val="Calibri"/>
      <family val="2"/>
      <scheme val="minor"/>
    </font>
    <font>
      <u/>
      <sz val="9.4499999999999993"/>
      <color theme="10"/>
      <name val="Calibri"/>
      <family val="2"/>
    </font>
    <font>
      <u/>
      <sz val="11"/>
      <color theme="10"/>
      <name val="Calibri"/>
      <family val="2"/>
      <scheme val="minor"/>
    </font>
    <font>
      <sz val="9"/>
      <name val="Times New Roman"/>
      <family val="1"/>
      <charset val="204"/>
    </font>
    <font>
      <sz val="9"/>
      <color rgb="FFFF0000"/>
      <name val="Times New Roman"/>
      <family val="1"/>
      <charset val="204"/>
    </font>
    <font>
      <b/>
      <sz val="11"/>
      <color theme="1"/>
      <name val="Times New Roman"/>
      <family val="1"/>
      <charset val="204"/>
    </font>
    <font>
      <b/>
      <sz val="12"/>
      <color theme="1"/>
      <name val="Times New Roman"/>
      <family val="1"/>
      <charset val="204"/>
    </font>
    <font>
      <b/>
      <sz val="9"/>
      <color theme="1"/>
      <name val="Times New Roman"/>
      <family val="1"/>
      <charset val="204"/>
    </font>
    <font>
      <sz val="9"/>
      <color indexed="8"/>
      <name val="Times New Roman"/>
      <family val="1"/>
      <charset val="204"/>
    </font>
    <font>
      <b/>
      <i/>
      <sz val="16"/>
      <color theme="1"/>
      <name val="Times New Roman"/>
      <family val="1"/>
      <charset val="204"/>
    </font>
    <font>
      <sz val="8"/>
      <color theme="1"/>
      <name val="Times New Roman"/>
      <family val="1"/>
      <charset val="204"/>
    </font>
    <font>
      <u/>
      <sz val="9"/>
      <name val="Times New Roman"/>
      <family val="1"/>
      <charset val="204"/>
    </font>
    <font>
      <b/>
      <sz val="9"/>
      <name val="Times New Roman"/>
      <family val="1"/>
      <charset val="204"/>
    </font>
    <font>
      <sz val="8"/>
      <name val="Times New Roman"/>
      <family val="1"/>
      <charset val="204"/>
    </font>
    <font>
      <b/>
      <sz val="12"/>
      <name val="Times New Roman"/>
      <family val="1"/>
      <charset val="204"/>
    </font>
    <font>
      <u/>
      <sz val="9"/>
      <color theme="10"/>
      <name val="Calibri"/>
      <family val="2"/>
      <scheme val="minor"/>
    </font>
    <font>
      <b/>
      <sz val="11"/>
      <name val="Times New Roman"/>
      <family val="1"/>
      <charset val="204"/>
    </font>
    <font>
      <b/>
      <i/>
      <sz val="8"/>
      <name val="Times New Roman"/>
      <family val="1"/>
      <charset val="204"/>
    </font>
    <font>
      <b/>
      <sz val="8"/>
      <name val="Times New Roman"/>
      <family val="1"/>
      <charset val="204"/>
    </font>
    <font>
      <b/>
      <sz val="8"/>
      <color theme="1"/>
      <name val="Times New Roman"/>
      <family val="1"/>
      <charset val="204"/>
    </font>
    <font>
      <sz val="7.5"/>
      <color theme="1"/>
      <name val="Times New Roman"/>
      <family val="1"/>
      <charset val="204"/>
    </font>
    <font>
      <b/>
      <sz val="7.5"/>
      <color theme="1"/>
      <name val="Times New Roman"/>
      <family val="1"/>
      <charset val="204"/>
    </font>
    <font>
      <sz val="7.55"/>
      <name val="Times New Roman"/>
      <family val="1"/>
      <charset val="204"/>
    </font>
    <font>
      <b/>
      <sz val="7.55"/>
      <name val="Times New Roman"/>
      <family val="1"/>
      <charset val="204"/>
    </font>
    <font>
      <b/>
      <sz val="7.7"/>
      <color theme="1"/>
      <name val="Times New Roman"/>
      <family val="1"/>
      <charset val="204"/>
    </font>
    <font>
      <sz val="7.7"/>
      <color theme="1"/>
      <name val="Times New Roman"/>
      <family val="1"/>
      <charset val="204"/>
    </font>
    <font>
      <sz val="7.5"/>
      <name val="Times New Roman"/>
      <family val="1"/>
      <charset val="204"/>
    </font>
    <font>
      <b/>
      <sz val="7.5"/>
      <name val="Times New Roman"/>
      <family val="1"/>
      <charset val="204"/>
    </font>
    <font>
      <b/>
      <i/>
      <sz val="16"/>
      <name val="Times New Roman"/>
      <family val="1"/>
      <charset val="204"/>
    </font>
    <font>
      <b/>
      <i/>
      <sz val="12"/>
      <color theme="1"/>
      <name val="Times New Roman"/>
      <family val="1"/>
      <charset val="204"/>
    </font>
    <font>
      <b/>
      <i/>
      <sz val="7"/>
      <color theme="1"/>
      <name val="Times New Roman"/>
      <family val="1"/>
      <charset val="204"/>
    </font>
    <font>
      <b/>
      <i/>
      <sz val="14"/>
      <color theme="1"/>
      <name val="Times New Roman"/>
      <family val="1"/>
      <charset val="204"/>
    </font>
    <font>
      <u/>
      <sz val="9"/>
      <color theme="10"/>
      <name val="Times New Roman"/>
      <family val="1"/>
      <charset val="204"/>
    </font>
    <font>
      <sz val="9"/>
      <color rgb="FF000000"/>
      <name val="Times New Roman"/>
      <family val="1"/>
      <charset val="204"/>
    </font>
    <font>
      <sz val="11"/>
      <color indexed="8"/>
      <name val="Calibri"/>
      <family val="2"/>
      <charset val="1"/>
    </font>
    <font>
      <sz val="10"/>
      <color rgb="FF000000"/>
      <name val="Calibri"/>
      <family val="2"/>
      <scheme val="minor"/>
    </font>
    <font>
      <b/>
      <sz val="12"/>
      <color rgb="FF000000"/>
      <name val="Times New Roman"/>
      <family val="1"/>
      <charset val="204"/>
    </font>
    <font>
      <u/>
      <sz val="9"/>
      <name val="Calibri"/>
      <family val="2"/>
      <scheme val="minor"/>
    </font>
    <font>
      <u/>
      <sz val="9"/>
      <color theme="1"/>
      <name val="Calibri"/>
      <family val="2"/>
      <scheme val="minor"/>
    </font>
    <font>
      <u/>
      <sz val="11"/>
      <color theme="1"/>
      <name val="Calibri"/>
      <family val="2"/>
      <scheme val="minor"/>
    </font>
    <font>
      <u/>
      <sz val="9"/>
      <color theme="1"/>
      <name val="Times New Roman"/>
      <family val="1"/>
      <charset val="204"/>
    </font>
    <font>
      <u/>
      <sz val="8.8000000000000007"/>
      <color theme="10"/>
      <name val="Calibri"/>
      <family val="2"/>
    </font>
    <font>
      <sz val="9"/>
      <color theme="1"/>
      <name val="Calibri"/>
      <family val="2"/>
      <scheme val="minor"/>
    </font>
    <font>
      <u/>
      <sz val="9"/>
      <color theme="10"/>
      <name val="Calibri"/>
      <family val="2"/>
      <charset val="204"/>
    </font>
    <font>
      <b/>
      <sz val="9"/>
      <color indexed="81"/>
      <name val="Tahoma"/>
      <family val="2"/>
      <charset val="204"/>
    </font>
    <font>
      <sz val="12"/>
      <name val="Times New Roman"/>
      <family val="1"/>
      <charset val="204"/>
    </font>
    <font>
      <sz val="14"/>
      <name val="Times New Roman"/>
      <family val="1"/>
      <charset val="204"/>
    </font>
    <font>
      <b/>
      <sz val="8"/>
      <color rgb="FF000000"/>
      <name val="Times New Roman"/>
      <family val="1"/>
      <charset val="204"/>
    </font>
    <font>
      <sz val="8"/>
      <color rgb="FF000000"/>
      <name val="Times New Roman"/>
      <family val="1"/>
      <charset val="204"/>
    </font>
    <font>
      <u/>
      <sz val="9"/>
      <color rgb="FF0000FF"/>
      <name val="Calibri"/>
      <family val="2"/>
      <scheme val="minor"/>
    </font>
    <font>
      <sz val="8"/>
      <color rgb="FFFF0000"/>
      <name val="Times New Roman"/>
      <family val="1"/>
      <charset val="204"/>
    </font>
    <font>
      <sz val="11"/>
      <color theme="1"/>
      <name val="Times New Roman"/>
      <family val="1"/>
      <charset val="204"/>
    </font>
    <font>
      <u/>
      <sz val="9"/>
      <name val="Calibri"/>
      <family val="2"/>
    </font>
    <font>
      <sz val="12"/>
      <color theme="1"/>
      <name val="Times New Roman"/>
      <family val="1"/>
      <charset val="204"/>
    </font>
    <font>
      <sz val="8"/>
      <color indexed="8"/>
      <name val="Times New Roman"/>
      <family val="1"/>
      <charset val="204"/>
    </font>
    <font>
      <sz val="9"/>
      <color theme="1"/>
      <name val="Times New Roman"/>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1">
    <xf numFmtId="0" fontId="0" fillId="0" borderId="0"/>
    <xf numFmtId="0" fontId="14" fillId="0" borderId="0" applyNumberFormat="0" applyFill="0" applyBorder="0" applyAlignment="0" applyProtection="0">
      <alignment vertical="top"/>
      <protection locked="0"/>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9" fontId="15" fillId="0" borderId="0" applyFont="0" applyFill="0" applyBorder="0" applyAlignment="0" applyProtection="0"/>
    <xf numFmtId="0" fontId="8" fillId="0" borderId="0"/>
    <xf numFmtId="43" fontId="15" fillId="0" borderId="0" applyFont="0" applyFill="0" applyBorder="0" applyAlignment="0" applyProtection="0"/>
    <xf numFmtId="0" fontId="7" fillId="0" borderId="0"/>
    <xf numFmtId="43" fontId="15" fillId="0" borderId="0" applyFont="0" applyFill="0" applyBorder="0" applyAlignment="0" applyProtection="0"/>
    <xf numFmtId="0" fontId="6" fillId="0" borderId="0"/>
    <xf numFmtId="43" fontId="15" fillId="0" borderId="0" applyFont="0" applyFill="0" applyBorder="0" applyAlignment="0" applyProtection="0"/>
    <xf numFmtId="0" fontId="49" fillId="0" borderId="0"/>
    <xf numFmtId="0" fontId="56" fillId="0" borderId="0" applyNumberFormat="0" applyFill="0" applyBorder="0" applyAlignment="0" applyProtection="0">
      <alignment vertical="top"/>
      <protection locked="0"/>
    </xf>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3" fillId="0" borderId="0"/>
    <xf numFmtId="43" fontId="15" fillId="0" borderId="0" applyFont="0" applyFill="0" applyBorder="0" applyAlignment="0" applyProtection="0"/>
    <xf numFmtId="0" fontId="15" fillId="0" borderId="0"/>
    <xf numFmtId="0" fontId="2"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5" fillId="0" borderId="0"/>
  </cellStyleXfs>
  <cellXfs count="197">
    <xf numFmtId="0" fontId="0" fillId="0" borderId="0" xfId="0"/>
    <xf numFmtId="0" fontId="0" fillId="0" borderId="0" xfId="0" applyFill="1"/>
    <xf numFmtId="0" fontId="0" fillId="0" borderId="0" xfId="0"/>
    <xf numFmtId="0" fontId="10" fillId="0" borderId="0" xfId="0" applyFont="1" applyBorder="1" applyAlignment="1">
      <alignment vertical="top"/>
    </xf>
    <xf numFmtId="0" fontId="0" fillId="0" borderId="0" xfId="0"/>
    <xf numFmtId="0" fontId="0" fillId="0" borderId="0" xfId="0"/>
    <xf numFmtId="0" fontId="18" fillId="0" borderId="0" xfId="0" applyFont="1"/>
    <xf numFmtId="0" fontId="25" fillId="0" borderId="1" xfId="0" applyFont="1" applyFill="1" applyBorder="1" applyAlignment="1">
      <alignment horizontal="center" vertical="center"/>
    </xf>
    <xf numFmtId="0" fontId="25" fillId="0" borderId="0" xfId="0" applyFont="1" applyFill="1" applyAlignment="1">
      <alignment horizontal="center" vertical="center"/>
    </xf>
    <xf numFmtId="0" fontId="11" fillId="0" borderId="1" xfId="0" applyFont="1" applyFill="1" applyBorder="1" applyAlignment="1">
      <alignment horizontal="center" vertical="center"/>
    </xf>
    <xf numFmtId="0" fontId="26" fillId="0" borderId="1" xfId="5"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1" xfId="0" applyFill="1" applyBorder="1"/>
    <xf numFmtId="0" fontId="28" fillId="0" borderId="1" xfId="0" applyFont="1" applyFill="1" applyBorder="1" applyAlignment="1">
      <alignment horizontal="center" vertical="center" wrapText="1"/>
    </xf>
    <xf numFmtId="0" fontId="17" fillId="0" borderId="1" xfId="5" applyFill="1" applyBorder="1" applyAlignment="1">
      <alignment horizontal="center" vertical="center" wrapText="1"/>
    </xf>
    <xf numFmtId="0" fontId="26" fillId="0" borderId="1" xfId="1" applyFont="1" applyFill="1" applyBorder="1" applyAlignment="1" applyProtection="1">
      <alignment horizontal="center" vertical="center" wrapText="1"/>
    </xf>
    <xf numFmtId="0" fontId="3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30" fillId="0" borderId="1" xfId="5"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49" fontId="18" fillId="0" borderId="1" xfId="5"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6" fillId="0" borderId="1" xfId="5" applyFont="1" applyFill="1" applyBorder="1" applyAlignment="1" applyProtection="1">
      <alignment horizontal="center" vertical="center" wrapText="1"/>
    </xf>
    <xf numFmtId="0" fontId="18" fillId="0" borderId="1" xfId="5" applyFont="1" applyFill="1" applyBorder="1" applyAlignment="1" applyProtection="1">
      <alignment horizontal="center" vertical="center" wrapText="1"/>
    </xf>
    <xf numFmtId="14" fontId="1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7" fillId="0" borderId="1" xfId="5" applyFont="1" applyFill="1" applyBorder="1" applyAlignment="1">
      <alignment horizontal="center" vertical="center" wrapText="1"/>
    </xf>
    <xf numFmtId="0" fontId="48" fillId="0" borderId="1" xfId="0" applyFont="1" applyFill="1" applyBorder="1" applyAlignment="1">
      <alignment horizontal="center" vertical="center" wrapText="1"/>
    </xf>
    <xf numFmtId="0" fontId="17" fillId="0" borderId="1" xfId="5" applyFill="1" applyBorder="1" applyAlignment="1" applyProtection="1">
      <alignment horizontal="center" vertical="center" wrapText="1"/>
    </xf>
    <xf numFmtId="0" fontId="18" fillId="0" borderId="1" xfId="5" applyFont="1" applyFill="1" applyBorder="1" applyAlignment="1">
      <alignment horizontal="center" vertical="center" wrapText="1"/>
    </xf>
    <xf numFmtId="0" fontId="47" fillId="0" borderId="1" xfId="1" applyFont="1" applyFill="1" applyBorder="1" applyAlignment="1" applyProtection="1">
      <alignment horizontal="center" vertical="center" wrapText="1"/>
    </xf>
    <xf numFmtId="49" fontId="47" fillId="0" borderId="1" xfId="5" applyNumberFormat="1" applyFont="1" applyFill="1" applyBorder="1" applyAlignment="1">
      <alignment horizontal="center" vertical="center" wrapText="1"/>
    </xf>
    <xf numFmtId="0" fontId="18" fillId="0" borderId="1" xfId="13" applyFont="1" applyFill="1" applyBorder="1" applyAlignment="1">
      <alignment horizontal="center" vertical="center" wrapText="1"/>
    </xf>
    <xf numFmtId="0" fontId="50" fillId="0" borderId="1" xfId="0" applyFont="1" applyFill="1" applyBorder="1" applyAlignment="1">
      <alignment vertical="top" wrapText="1"/>
    </xf>
    <xf numFmtId="0" fontId="52" fillId="0" borderId="1" xfId="5" applyFont="1" applyFill="1" applyBorder="1" applyAlignment="1">
      <alignment horizontal="center" vertical="center" wrapText="1"/>
    </xf>
    <xf numFmtId="0" fontId="26" fillId="0" borderId="1" xfId="5" applyFont="1" applyFill="1" applyBorder="1" applyAlignment="1">
      <alignment vertical="center" wrapText="1"/>
    </xf>
    <xf numFmtId="0" fontId="47" fillId="0" borderId="1" xfId="5" applyFont="1" applyFill="1" applyBorder="1" applyAlignment="1" applyProtection="1">
      <alignment horizontal="center" vertical="center" wrapText="1"/>
    </xf>
    <xf numFmtId="0" fontId="30" fillId="0" borderId="1" xfId="5" applyFont="1" applyFill="1" applyBorder="1" applyAlignment="1" applyProtection="1">
      <alignment horizontal="center" vertical="center" wrapText="1"/>
    </xf>
    <xf numFmtId="0" fontId="47" fillId="0" borderId="1" xfId="5" applyFont="1" applyFill="1" applyBorder="1" applyAlignment="1" applyProtection="1">
      <alignment horizontal="center" vertical="center"/>
    </xf>
    <xf numFmtId="0" fontId="53" fillId="0" borderId="1" xfId="5" applyFont="1" applyFill="1" applyBorder="1" applyAlignment="1" applyProtection="1">
      <alignment horizontal="center" vertical="center" wrapText="1"/>
    </xf>
    <xf numFmtId="0" fontId="54" fillId="0" borderId="1" xfId="5" applyFont="1" applyFill="1" applyBorder="1" applyAlignment="1" applyProtection="1">
      <alignment horizontal="center" vertical="center" wrapText="1"/>
    </xf>
    <xf numFmtId="0" fontId="55" fillId="0" borderId="1" xfId="5" applyFont="1" applyFill="1" applyBorder="1" applyAlignment="1">
      <alignment horizontal="center" vertical="center" wrapText="1"/>
    </xf>
    <xf numFmtId="16"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0" applyFont="1" applyFill="1" applyBorder="1" applyAlignment="1">
      <alignment vertical="center"/>
    </xf>
    <xf numFmtId="0" fontId="26" fillId="0" borderId="1" xfId="14" applyFont="1" applyFill="1" applyBorder="1" applyAlignment="1" applyProtection="1">
      <alignment horizontal="center" vertical="center" wrapText="1"/>
    </xf>
    <xf numFmtId="16" fontId="18" fillId="0" borderId="1" xfId="0" applyNumberFormat="1" applyFont="1" applyFill="1" applyBorder="1" applyAlignment="1">
      <alignment horizontal="center" vertical="center" wrapText="1"/>
    </xf>
    <xf numFmtId="16" fontId="11" fillId="0" borderId="1" xfId="0" applyNumberFormat="1" applyFont="1" applyFill="1" applyBorder="1" applyAlignment="1">
      <alignment horizontal="center" vertical="center"/>
    </xf>
    <xf numFmtId="0" fontId="47" fillId="0" borderId="1" xfId="5" applyFont="1" applyFill="1" applyBorder="1" applyAlignment="1">
      <alignment horizontal="center" vertical="center"/>
    </xf>
    <xf numFmtId="0" fontId="57"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xf>
    <xf numFmtId="0" fontId="18" fillId="0" borderId="1" xfId="5" applyFont="1" applyFill="1" applyBorder="1" applyAlignment="1">
      <alignment horizontal="center" vertical="center"/>
    </xf>
    <xf numFmtId="0" fontId="26" fillId="0" borderId="1" xfId="5" applyFont="1" applyFill="1" applyBorder="1" applyAlignment="1">
      <alignment horizontal="center" vertical="center"/>
    </xf>
    <xf numFmtId="0" fontId="11" fillId="0" borderId="1" xfId="0" applyFont="1" applyFill="1" applyBorder="1" applyAlignment="1">
      <alignment vertical="center" wrapText="1"/>
    </xf>
    <xf numFmtId="0" fontId="55" fillId="0" borderId="1" xfId="1" applyFont="1" applyFill="1" applyBorder="1" applyAlignment="1" applyProtection="1">
      <alignment horizontal="center" vertical="center" wrapText="1"/>
    </xf>
    <xf numFmtId="0" fontId="55" fillId="0" borderId="1" xfId="14" applyFont="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1" fontId="11" fillId="0" borderId="1" xfId="0" applyNumberFormat="1" applyFont="1" applyFill="1" applyBorder="1" applyAlignment="1">
      <alignment horizontal="center" vertical="center" wrapText="1"/>
    </xf>
    <xf numFmtId="0" fontId="58" fillId="0" borderId="1" xfId="5" applyFont="1" applyFill="1" applyBorder="1" applyAlignment="1" applyProtection="1">
      <alignment horizontal="center" vertical="center" wrapText="1"/>
    </xf>
    <xf numFmtId="0" fontId="18" fillId="0" borderId="0" xfId="0" applyFont="1" applyFill="1"/>
    <xf numFmtId="1" fontId="18" fillId="0" borderId="1"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xf>
    <xf numFmtId="0" fontId="25" fillId="0" borderId="5" xfId="0" applyFont="1" applyFill="1" applyBorder="1" applyAlignment="1">
      <alignment horizontal="center" vertical="center" wrapText="1"/>
    </xf>
    <xf numFmtId="0" fontId="18" fillId="0" borderId="6" xfId="0" applyFont="1" applyFill="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xf>
    <xf numFmtId="164"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5" fillId="0" borderId="4"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2" applyFont="1" applyFill="1" applyBorder="1" applyAlignment="1">
      <alignment horizontal="center" vertical="center" wrapText="1"/>
    </xf>
    <xf numFmtId="0" fontId="63"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48" fillId="0" borderId="0" xfId="0" applyFont="1" applyFill="1" applyAlignment="1">
      <alignment horizontal="left" vertical="center" wrapText="1" indent="1"/>
    </xf>
    <xf numFmtId="0" fontId="48" fillId="0" borderId="1" xfId="0" applyFont="1" applyFill="1" applyBorder="1" applyAlignment="1">
      <alignment horizontal="center" vertical="top" wrapText="1"/>
    </xf>
    <xf numFmtId="0" fontId="48" fillId="0" borderId="0" xfId="0" applyFont="1" applyFill="1" applyAlignment="1">
      <alignment horizontal="center" vertical="center" wrapText="1"/>
    </xf>
    <xf numFmtId="0" fontId="48" fillId="0" borderId="1" xfId="0" applyFont="1" applyFill="1" applyBorder="1" applyAlignment="1">
      <alignment vertical="center" wrapText="1"/>
    </xf>
    <xf numFmtId="0" fontId="11" fillId="0" borderId="1" xfId="0" applyFont="1" applyFill="1" applyBorder="1" applyAlignment="1">
      <alignment horizontal="center" vertical="center" wrapText="1"/>
    </xf>
    <xf numFmtId="9" fontId="11" fillId="0" borderId="1" xfId="6" applyFont="1" applyFill="1" applyBorder="1" applyAlignment="1">
      <alignment horizontal="center" vertical="center" wrapText="1"/>
    </xf>
    <xf numFmtId="0" fontId="64" fillId="0" borderId="1" xfId="0" applyFont="1" applyFill="1" applyBorder="1" applyAlignment="1">
      <alignment horizontal="center" vertical="center" wrapText="1"/>
    </xf>
    <xf numFmtId="0" fontId="11" fillId="0" borderId="1" xfId="33"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0" xfId="0"/>
    <xf numFmtId="0" fontId="47" fillId="0" borderId="1" xfId="5" applyFont="1" applyFill="1" applyBorder="1" applyAlignment="1">
      <alignment vertical="center" wrapText="1"/>
    </xf>
    <xf numFmtId="0" fontId="65" fillId="0" borderId="1" xfId="0" applyFont="1" applyFill="1" applyBorder="1" applyAlignment="1">
      <alignment horizontal="center" vertical="center" wrapText="1"/>
    </xf>
    <xf numFmtId="0" fontId="67" fillId="0" borderId="1" xfId="1" applyFont="1" applyFill="1" applyBorder="1" applyAlignment="1" applyProtection="1">
      <alignment horizontal="center" vertical="center" wrapText="1"/>
    </xf>
    <xf numFmtId="166" fontId="11" fillId="0" borderId="1" xfId="0" applyNumberFormat="1" applyFont="1" applyFill="1" applyBorder="1" applyAlignment="1">
      <alignment horizontal="center" vertical="center" wrapText="1"/>
    </xf>
    <xf numFmtId="0" fontId="68" fillId="0" borderId="1" xfId="0" applyFont="1" applyFill="1" applyBorder="1" applyAlignment="1">
      <alignment horizontal="center" vertical="center" wrapText="1"/>
    </xf>
    <xf numFmtId="0" fontId="0" fillId="0" borderId="0" xfId="0"/>
    <xf numFmtId="0" fontId="11"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5" xfId="0" applyFont="1" applyFill="1" applyBorder="1" applyAlignment="1">
      <alignment vertical="center"/>
    </xf>
    <xf numFmtId="0" fontId="11" fillId="0" borderId="0" xfId="0" applyFont="1" applyFill="1" applyAlignment="1">
      <alignment horizontal="center" vertical="center" wrapText="1"/>
    </xf>
    <xf numFmtId="0" fontId="66" fillId="0" borderId="1" xfId="0" applyFont="1" applyFill="1" applyBorder="1" applyAlignment="1">
      <alignment vertical="center" wrapText="1"/>
    </xf>
    <xf numFmtId="0" fontId="6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8" fillId="0" borderId="1" xfId="0" applyFont="1" applyFill="1" applyBorder="1" applyAlignment="1">
      <alignment vertical="top"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7" fillId="2" borderId="1" xfId="1" applyFont="1" applyFill="1" applyBorder="1" applyAlignment="1" applyProtection="1">
      <alignment horizontal="center" vertical="center" wrapText="1"/>
    </xf>
    <xf numFmtId="16" fontId="1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47" fillId="0" borderId="1" xfId="5" applyFont="1" applyBorder="1" applyAlignment="1">
      <alignment horizontal="center" vertical="center" wrapText="1"/>
    </xf>
    <xf numFmtId="0" fontId="18" fillId="2" borderId="1" xfId="5" applyFont="1" applyFill="1" applyBorder="1" applyAlignment="1" applyProtection="1">
      <alignmen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shrinkToFit="1"/>
    </xf>
    <xf numFmtId="0" fontId="18" fillId="3" borderId="1" xfId="0" applyFont="1" applyFill="1" applyBorder="1" applyAlignment="1">
      <alignment horizontal="center" vertical="center" wrapText="1" shrinkToFit="1"/>
    </xf>
    <xf numFmtId="0" fontId="18" fillId="2" borderId="1" xfId="0" applyFont="1" applyFill="1" applyBorder="1" applyAlignment="1">
      <alignment vertical="center"/>
    </xf>
    <xf numFmtId="0"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0" fontId="70" fillId="0" borderId="9" xfId="0" applyNumberFormat="1" applyFont="1" applyBorder="1" applyAlignment="1">
      <alignment horizontal="center" vertical="center" wrapText="1"/>
    </xf>
    <xf numFmtId="167" fontId="70" fillId="0" borderId="9" xfId="0" applyNumberFormat="1" applyFont="1" applyBorder="1" applyAlignment="1">
      <alignment horizontal="center" vertical="center" wrapText="1"/>
    </xf>
    <xf numFmtId="0" fontId="23" fillId="0" borderId="1" xfId="13" applyFont="1" applyFill="1" applyBorder="1" applyAlignment="1">
      <alignment horizontal="center" vertical="center" wrapText="1"/>
    </xf>
    <xf numFmtId="0" fontId="26" fillId="0" borderId="0" xfId="5" applyFont="1" applyAlignment="1">
      <alignment horizontal="center" vertical="center" wrapText="1"/>
    </xf>
    <xf numFmtId="0" fontId="26" fillId="0" borderId="9"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60" applyFont="1" applyFill="1" applyBorder="1" applyAlignment="1">
      <alignment horizontal="center" vertical="center" wrapText="1"/>
    </xf>
    <xf numFmtId="0" fontId="11" fillId="0" borderId="1" xfId="60" applyFont="1" applyFill="1" applyBorder="1" applyAlignment="1">
      <alignment horizontal="center" vertical="center" wrapText="1"/>
    </xf>
    <xf numFmtId="0" fontId="25" fillId="0" borderId="1" xfId="60" applyFont="1" applyFill="1" applyBorder="1" applyAlignment="1">
      <alignment horizontal="center" vertical="center" wrapText="1"/>
    </xf>
    <xf numFmtId="0" fontId="28" fillId="0" borderId="1" xfId="60" applyFont="1" applyFill="1" applyBorder="1" applyAlignment="1">
      <alignment horizontal="center" vertical="center" wrapText="1"/>
    </xf>
    <xf numFmtId="2" fontId="11" fillId="0" borderId="1" xfId="6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17" fillId="0" borderId="1" xfId="5" applyBorder="1" applyAlignment="1">
      <alignment horizontal="center" vertical="center" wrapText="1"/>
    </xf>
    <xf numFmtId="14" fontId="11"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1" fillId="0" borderId="1" xfId="5"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60" fillId="0" borderId="0" xfId="0" applyFont="1" applyFill="1" applyAlignment="1">
      <alignment horizontal="left" vertical="top" wrapText="1"/>
    </xf>
    <xf numFmtId="0" fontId="61"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cellXfs>
  <cellStyles count="61">
    <cellStyle name="Excel Built-in Normal" xfId="13"/>
    <cellStyle name="Гиперссылка" xfId="5" builtinId="8"/>
    <cellStyle name="Гиперссылка 2" xfId="1"/>
    <cellStyle name="Гиперссылка 3" xfId="4"/>
    <cellStyle name="Гиперссылка 4" xfId="14"/>
    <cellStyle name="Обычный" xfId="0" builtinId="0"/>
    <cellStyle name="Обычный 2" xfId="2"/>
    <cellStyle name="Обычный 2 2" xfId="7"/>
    <cellStyle name="Обычный 2 2 2" xfId="17"/>
    <cellStyle name="Обычный 2 2 2 2" xfId="46"/>
    <cellStyle name="Обычный 2 2 3" xfId="25"/>
    <cellStyle name="Обычный 2 2 3 2" xfId="54"/>
    <cellStyle name="Обычный 2 2 4" xfId="38"/>
    <cellStyle name="Обычный 2 3" xfId="9"/>
    <cellStyle name="Обычный 2 3 2" xfId="19"/>
    <cellStyle name="Обычный 2 3 2 2" xfId="48"/>
    <cellStyle name="Обычный 2 3 3" xfId="27"/>
    <cellStyle name="Обычный 2 3 3 2" xfId="56"/>
    <cellStyle name="Обычный 2 3 4" xfId="40"/>
    <cellStyle name="Обычный 2 4" xfId="11"/>
    <cellStyle name="Обычный 2 4 2" xfId="21"/>
    <cellStyle name="Обычный 2 4 2 2" xfId="50"/>
    <cellStyle name="Обычный 2 4 3" xfId="29"/>
    <cellStyle name="Обычный 2 4 3 2" xfId="58"/>
    <cellStyle name="Обычный 2 4 4" xfId="42"/>
    <cellStyle name="Обычный 2 5" xfId="15"/>
    <cellStyle name="Обычный 2 5 2" xfId="44"/>
    <cellStyle name="Обычный 2 6" xfId="23"/>
    <cellStyle name="Обычный 2 6 2" xfId="52"/>
    <cellStyle name="Обычный 2 7" xfId="31"/>
    <cellStyle name="Обычный 2 8" xfId="34"/>
    <cellStyle name="Обычный 2 9" xfId="36"/>
    <cellStyle name="Обычный 3" xfId="60"/>
    <cellStyle name="Обычный 4" xfId="33"/>
    <cellStyle name="Процентный" xfId="6" builtinId="5"/>
    <cellStyle name="Финансовый 2" xfId="3"/>
    <cellStyle name="Финансовый 2 2" xfId="8"/>
    <cellStyle name="Финансовый 2 2 2" xfId="18"/>
    <cellStyle name="Финансовый 2 2 2 2" xfId="47"/>
    <cellStyle name="Финансовый 2 2 3" xfId="26"/>
    <cellStyle name="Финансовый 2 2 3 2" xfId="55"/>
    <cellStyle name="Финансовый 2 2 4" xfId="39"/>
    <cellStyle name="Финансовый 2 3" xfId="10"/>
    <cellStyle name="Финансовый 2 3 2" xfId="20"/>
    <cellStyle name="Финансовый 2 3 2 2" xfId="49"/>
    <cellStyle name="Финансовый 2 3 3" xfId="28"/>
    <cellStyle name="Финансовый 2 3 3 2" xfId="57"/>
    <cellStyle name="Финансовый 2 3 4" xfId="41"/>
    <cellStyle name="Финансовый 2 4" xfId="12"/>
    <cellStyle name="Финансовый 2 4 2" xfId="22"/>
    <cellStyle name="Финансовый 2 4 2 2" xfId="51"/>
    <cellStyle name="Финансовый 2 4 3" xfId="30"/>
    <cellStyle name="Финансовый 2 4 3 2" xfId="59"/>
    <cellStyle name="Финансовый 2 4 4" xfId="43"/>
    <cellStyle name="Финансовый 2 5" xfId="16"/>
    <cellStyle name="Финансовый 2 5 2" xfId="45"/>
    <cellStyle name="Финансовый 2 6" xfId="24"/>
    <cellStyle name="Финансовый 2 6 2" xfId="53"/>
    <cellStyle name="Финансовый 2 7" xfId="32"/>
    <cellStyle name="Финансовый 2 8" xfId="35"/>
    <cellStyle name="Финансовый 2 9" xfId="37"/>
  </cellStyles>
  <dxfs count="35">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ushkevich-ng\Desktop\&#1088;&#1077;&#1077;&#1089;&#1090;&#1088;\&#1056;&#1045;&#1045;&#1057;&#1058;&#10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USHKE~1\AppData\Local\Temp\pid-3148\&#1056;&#1045;&#1045;&#1057;&#1058;&#1056;%20&#1086;&#1073;&#1097;&#1080;&#1081;%20202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79">
          <cell r="C79" t="str">
            <v>Частное учреждение</v>
          </cell>
          <cell r="G79" t="str">
            <v>нет</v>
          </cell>
          <cell r="H79" t="str">
            <v xml:space="preserve"> Загородный стационарный лагерь</v>
          </cell>
          <cell r="I79" t="str">
            <v>круглогодичный</v>
          </cell>
          <cell r="L79" t="str">
            <v>8-17 лет</v>
          </cell>
          <cell r="N79" t="str">
            <v>нет</v>
          </cell>
          <cell r="Q79" t="str">
            <v xml:space="preserve">ГУ МЧС России по Иркутской области:                                                     Дата проверки 29.07.2020. Акт № 156 от 24.07.2020 Нарушений нет.   </v>
          </cell>
          <cell r="S79" t="str">
            <v>нет</v>
          </cell>
          <cell r="T79" t="str">
            <v>нет</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658">
          <cell r="B658" t="str">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ell>
          <cell r="C658" t="str">
            <v>муниципальное бюджетное учреждение</v>
          </cell>
          <cell r="D658" t="str">
            <v>Лобанова Светлана Эдуардовна</v>
          </cell>
          <cell r="E658">
            <v>3819009185</v>
          </cell>
          <cell r="F658" t="str">
            <v>665453, Иркутская обл.             г. Усолье-Сибирское,                ул. Крупской, 37                 т. (39543) 6-38-13,        scool8usole-sib@mail.ru</v>
          </cell>
          <cell r="G658" t="str">
            <v xml:space="preserve"> www.sosh8.eduusolie.ru</v>
          </cell>
          <cell r="H658" t="str">
            <v>Лагерь дневного пребывания</v>
          </cell>
          <cell r="I658" t="str">
            <v>Сезонный</v>
          </cell>
          <cell r="J658" t="str">
            <v xml:space="preserve">03.06.2022 г.- 24.06.2022г. </v>
          </cell>
          <cell r="K658" t="str">
            <v>330,79 руб</v>
          </cell>
          <cell r="L658" t="str">
            <v>6,5-17 лет</v>
          </cell>
          <cell r="M658" t="str">
            <v>трехразовое питание (завтрак, обед, полдник)</v>
          </cell>
          <cell r="N658" t="str">
            <v>нет</v>
          </cell>
          <cell r="O658" t="str">
            <v>1952 г.</v>
          </cell>
          <cell r="P658" t="str">
            <v>№38.ИЦ.06.000.М.000753.05.22 от 30.05.2022г</v>
          </cell>
          <cell r="Q658" t="str">
            <v>ГУ МЧС России по Иркутской области: внеплановая проверка,  Акт проверки № 177 от 19.06.2019 г. (нарушений не выявлено).</v>
          </cell>
          <cell r="R658" t="str">
            <v>Договор о сотрудничестве и совместной деятельности по медицинскому обслуживанию обучающихся № 50 от 01.01.2020 г.</v>
          </cell>
          <cell r="S658" t="str">
            <v xml:space="preserve"> - </v>
          </cell>
          <cell r="T658" t="str">
            <v xml:space="preserve">Не имеется </v>
          </cell>
        </row>
        <row r="659">
          <cell r="B659" t="str">
            <v>Муниципальное бюджетное общеобразовательное учреждение "Гимназия № 9" МБОУ "Гимназия № 9"</v>
          </cell>
          <cell r="C659" t="str">
            <v xml:space="preserve">муниципальное бюджетное учреждение </v>
          </cell>
          <cell r="D659" t="str">
            <v>Шестопалова Елена Германовна</v>
          </cell>
          <cell r="E659">
            <v>3819009139</v>
          </cell>
          <cell r="F659" t="str">
            <v xml:space="preserve">665451, Иркутская область, г.Усолье-Сибирское,                     ул. Интернациональная, 81, т. (39543) 62922 gimn9@list.ru </v>
          </cell>
          <cell r="G659" t="str">
            <v>g9-usolie.ru</v>
          </cell>
          <cell r="H659" t="str">
            <v>Лагерь дневного пребывания</v>
          </cell>
          <cell r="I659" t="str">
            <v>сезонный</v>
          </cell>
          <cell r="J659" t="str">
            <v xml:space="preserve">03.06.2022 г.- 24.06.2022г. </v>
          </cell>
          <cell r="K659" t="str">
            <v>330,79 руб</v>
          </cell>
          <cell r="L659" t="str">
            <v>6,5-17 лет</v>
          </cell>
          <cell r="M659" t="str">
            <v>трехразовое питание (завтрак, обед, полдник)</v>
          </cell>
          <cell r="N659" t="str">
            <v>нет</v>
          </cell>
          <cell r="O659" t="str">
            <v>1966 год</v>
          </cell>
          <cell r="P659" t="str">
            <v>№ 38.ИЦ.06.000.М.000297.04.22 от 07.04.2022 г.</v>
          </cell>
          <cell r="Q659" t="str">
            <v>ГУ МЧС России по Иркутской области: плановая проверка,  Акт проверки № 349 от 29.11.2019 г. (нарушений не выявлено).</v>
          </cell>
          <cell r="R659" t="str">
            <v>Договор о сотрудничестве и совместной деятельности по медицинскому обслуживанию обучающихся № 76 от 09.01.2020 г.</v>
          </cell>
          <cell r="S659" t="str">
            <v xml:space="preserve"> - </v>
          </cell>
          <cell r="T659" t="str">
            <v>Не имеется</v>
          </cell>
        </row>
        <row r="660">
          <cell r="B660" t="str">
            <v>Муниципальное бюджетное общеобразователньое учреждение "Средняя общеобразовательная школа №10",                                        МБОУ "СОШ №10"</v>
          </cell>
          <cell r="C660" t="str">
            <v xml:space="preserve">муниципальное бюджетное учреждение </v>
          </cell>
          <cell r="D660" t="str">
            <v>Шакшуева Юлия Игоревна</v>
          </cell>
          <cell r="E660">
            <v>3819009308</v>
          </cell>
          <cell r="F660" t="str">
            <v xml:space="preserve">665458, Иркутская область, г. Усолье-Сибирское,        проезд Серегина, 34,                т. (39543) 6-31-92,                 scool10-usol@yandex.ru, </v>
          </cell>
          <cell r="G660" t="str">
            <v xml:space="preserve">www.sosh10.eduusolie.ru </v>
          </cell>
          <cell r="H660" t="str">
            <v>Лагерь дневного пребывания</v>
          </cell>
          <cell r="I660" t="str">
            <v>Сезонный</v>
          </cell>
          <cell r="J660" t="str">
            <v xml:space="preserve">01.08.2022 г.- 21.08.2022г. </v>
          </cell>
          <cell r="K660" t="str">
            <v>273,64 руб.</v>
          </cell>
          <cell r="L660" t="str">
            <v>6,5-17 лет</v>
          </cell>
          <cell r="M660" t="str">
            <v>двухразовое питание (завтрак, обед)</v>
          </cell>
          <cell r="N660" t="str">
            <v>нет</v>
          </cell>
          <cell r="O660">
            <v>25812</v>
          </cell>
          <cell r="P660" t="str">
            <v>38.УЦ.25.000.М.000039.06.21 от 03.06.2021</v>
          </cell>
          <cell r="Q660" t="str">
            <v xml:space="preserve"> ГУ МЧС России по Иркутской области: плановая проверка,  Акт проверки № 132 от 16.08.2018 г. (нарушений не выявлено).</v>
          </cell>
          <cell r="R660" t="str">
            <v>Договор о сотрудничестве и совместной деятельности по медицинскому обслуживанию обучающихся  № 34 от 09.01.2020 г.</v>
          </cell>
          <cell r="S660" t="str">
            <v xml:space="preserve"> - </v>
          </cell>
          <cell r="T660" t="str">
            <v xml:space="preserve">Не имеется </v>
          </cell>
        </row>
        <row r="661">
          <cell r="B661" t="str">
            <v xml:space="preserve">Муниципальное бюджетное общеобразовательное учреждение «Средняя общеобразовательная школа № 13»,                                 МБОУ «СОШ № 13»
</v>
          </cell>
          <cell r="C661" t="str">
            <v xml:space="preserve">муниципальное бюджетное учреждение </v>
          </cell>
          <cell r="D661" t="str">
            <v>Павловская Анастасия Валерьевна</v>
          </cell>
          <cell r="E661">
            <v>3819009298</v>
          </cell>
          <cell r="F661" t="str">
            <v xml:space="preserve">665460, Иркутская обл.,               г. Усолье – Сибирское,               ул. Луначарского, 31,                   т. (39543) 3-70-41
 school13-usoli@mail.ru
</v>
          </cell>
          <cell r="G661" t="str">
            <v>sosh13.eduusolie.ru</v>
          </cell>
          <cell r="H661" t="str">
            <v>Лагерь дневного пребывания</v>
          </cell>
          <cell r="I661" t="str">
            <v>сезонный</v>
          </cell>
          <cell r="J661" t="str">
            <v xml:space="preserve">03.06.2022 г.- 24.06.2022г. </v>
          </cell>
          <cell r="K661" t="str">
            <v>330,79 руб</v>
          </cell>
          <cell r="L661" t="str">
            <v>6,5-17 лет</v>
          </cell>
          <cell r="M661" t="str">
            <v>трехразовое питание (завтрак, обед, полдник)</v>
          </cell>
          <cell r="N661" t="str">
            <v>нет</v>
          </cell>
          <cell r="O661" t="str">
            <v>Август 1971 год, выборочный капитальный ремонт столовой в 2018 г, выборочный капитальный ремонт спортивного зала в 2017 г</v>
          </cell>
          <cell r="P661" t="str">
            <v>№ 38.ИЦ.06.000.М.000184.03.22 от 16.03.2022г.</v>
          </cell>
          <cell r="Q661" t="str">
            <v>ГУ МЧС России по Иркутской области: внеплановая проверка,  Акт проверки № 39 от 10.02.2020 г. (нарушений не выявлено).</v>
          </cell>
          <cell r="R661" t="str">
            <v xml:space="preserve">Договор о сотрудничестве и совместной деятельности по медицинскому обслуживанию обучающихся № 46 от 09.01.2020 </v>
          </cell>
          <cell r="S661" t="str">
            <v xml:space="preserve"> - </v>
          </cell>
          <cell r="T661" t="str">
            <v>Не имеется</v>
          </cell>
        </row>
        <row r="662">
          <cell r="B662" t="str">
            <v>Муниципальное бюджетное общеобразовательное учреждение «Средняя общеобразовательная школа № 15,                                       МБОУ «СОШ №15»</v>
          </cell>
          <cell r="C662" t="str">
            <v xml:space="preserve">муниципальное бюджетное учреждение </v>
          </cell>
          <cell r="D662" t="str">
            <v>Хисматулина светлана Кнстантиновна</v>
          </cell>
          <cell r="E662">
            <v>3819009629</v>
          </cell>
          <cell r="F662" t="str">
            <v>665451 Иркутская область г. Усолье-Сибирское                  ул. Розы Люксембург, 46,               т. (39543) 3-88-08; usolue15@mail.ru</v>
          </cell>
          <cell r="G662" t="str">
            <v xml:space="preserve">
sosh15.eduusolie.ru</v>
          </cell>
          <cell r="H662" t="str">
            <v>Лагерь дневного пребывания</v>
          </cell>
          <cell r="I662" t="str">
            <v>сезонный</v>
          </cell>
          <cell r="J662" t="str">
            <v xml:space="preserve">03.06.2022 г.- 24.06.2022г. </v>
          </cell>
          <cell r="K662" t="str">
            <v>330,79 руб</v>
          </cell>
          <cell r="L662" t="str">
            <v>6,5-17 лет</v>
          </cell>
          <cell r="M662" t="str">
            <v>трехразовое питание (завтрак, обед, полдник)</v>
          </cell>
          <cell r="N662" t="str">
            <v>нет</v>
          </cell>
          <cell r="O662" t="str">
            <v>1961г.,  капитальный ремонт  2019г.</v>
          </cell>
          <cell r="P662" t="str">
            <v>№ 38.ИЦ.06.000.М.000399.04.22 от 22.04.2022г.</v>
          </cell>
          <cell r="Q662" t="str">
            <v>ГУ МЧС России по Иркутской области: внеплановая проверка,  Акт проверки № 271 от 09.09.2019 г. (нарушений не выявлено).</v>
          </cell>
          <cell r="R662" t="str">
            <v xml:space="preserve">Договор о сотрудничестве и совместной деятельности по медицинскому обслуживанию обучающихся № 38 от 09.01.2020 </v>
          </cell>
          <cell r="S662" t="str">
            <v xml:space="preserve"> - </v>
          </cell>
          <cell r="T662" t="str">
            <v>Имеется пандус, кнопка вызова</v>
          </cell>
        </row>
        <row r="663">
          <cell r="B663" t="str">
            <v>Муниципальное бюджетное общеобразовательное учреждение "Средняя общеобразовательная школа №16" г.Усолье-Сибирское, МБОУ "СОШ №16"</v>
          </cell>
          <cell r="C663" t="str">
            <v xml:space="preserve">муниципальное бюджетное учреждение </v>
          </cell>
          <cell r="D663" t="str">
            <v>Иващенко Инна Викторовна</v>
          </cell>
          <cell r="E663">
            <v>3819005790</v>
          </cell>
          <cell r="F663" t="str">
            <v xml:space="preserve">665460, Иркутская область, г. Усолье-Сибирское,                     ул. Луначарского, 31 А,              т. (39543) 3-70-47
scool16@mail.ru
</v>
          </cell>
          <cell r="G663" t="str">
            <v xml:space="preserve">sosh16.eduusolie.ru   </v>
          </cell>
          <cell r="H663" t="str">
            <v>Лагерь дневного пребывания</v>
          </cell>
          <cell r="I663" t="str">
            <v>сезонный</v>
          </cell>
          <cell r="J663" t="str">
            <v xml:space="preserve">01.08.2022 г.- 21.08.2022г. </v>
          </cell>
          <cell r="K663" t="str">
            <v>330,79 руб</v>
          </cell>
          <cell r="L663" t="str">
            <v>6,5-17 лет</v>
          </cell>
          <cell r="M663" t="str">
            <v>трехразовое питание (завтрак, обед, полдник)</v>
          </cell>
          <cell r="N663" t="str">
            <v>нет</v>
          </cell>
          <cell r="O663" t="str">
            <v>ноябрь 1975г., капитального ремонта не было.</v>
          </cell>
          <cell r="Q663" t="str">
            <v>ГУ МЧС России по Иркутской области: внеплановая проверка,  Акт проверки № 400 от 27.12.2019 г. (нарушений не выявлено).</v>
          </cell>
          <cell r="R663" t="str">
            <v>Договор №45 от 14.01.2020г. О сотрудничестве и совместной деятельности по медицинскому обслуживанию обучающихся</v>
          </cell>
          <cell r="S663" t="str">
            <v xml:space="preserve"> - </v>
          </cell>
          <cell r="T663" t="str">
            <v>Установлен пандус  на центральном входе</v>
          </cell>
        </row>
        <row r="664">
          <cell r="B664" t="str">
            <v xml:space="preserve">Муниципальное бюджетное общеобразовательное учреждение «Средняя общеобразовательная школа №17»,                              МБОУ"СОШ№17"
</v>
          </cell>
          <cell r="C664" t="str">
            <v xml:space="preserve">муниципальное бюджетное учреждение </v>
          </cell>
          <cell r="D664" t="str">
            <v>Душечкина Дарья Олеговна</v>
          </cell>
          <cell r="E664">
            <v>3819009153</v>
          </cell>
          <cell r="F664" t="str">
            <v>665463, Иркутская область, г. Усолье-Сибирское,                  ул. Толбухина, 52
т. (39543) 70601
vsscool17@mail.ru</v>
          </cell>
          <cell r="G664" t="str">
            <v>sosh17.eduusolie.ru</v>
          </cell>
          <cell r="H664" t="str">
            <v>Лагерь дневного пребывания</v>
          </cell>
          <cell r="I664" t="str">
            <v>Сезонный</v>
          </cell>
          <cell r="J664" t="str">
            <v xml:space="preserve">03.06.2022 г.- 24.06.2022г. </v>
          </cell>
          <cell r="K664" t="str">
            <v>330,79 руб</v>
          </cell>
          <cell r="L664" t="str">
            <v>6,5-17 лет</v>
          </cell>
          <cell r="M664" t="str">
            <v>трехразовое питание (завтрак, обед, полдник)</v>
          </cell>
          <cell r="N664" t="str">
            <v>нет</v>
          </cell>
          <cell r="O664" t="str">
            <v>1965г. Ремонт полов на 1 этаже 21.11.2018г.</v>
          </cell>
          <cell r="P664" t="str">
            <v>№ 38.ИЦ.06.000.М.000710.05.22 от 26.05.2022 г.</v>
          </cell>
          <cell r="Q664" t="str">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ell>
          <cell r="R664" t="str">
            <v>Договор о сотрудничестве и совместной деятельности по медицинскому обслуживанию обучающихся №48 от 01 января 2020г.</v>
          </cell>
          <cell r="S664" t="str">
            <v xml:space="preserve"> - </v>
          </cell>
          <cell r="T664" t="str">
            <v>Не имеется</v>
          </cell>
        </row>
        <row r="665">
          <cell r="B665" t="str">
            <v>Муниципальное бюджетное учреждение дополнительного образования "Станция юных натуралистов",                         МБУДО "СЮН"</v>
          </cell>
          <cell r="C665" t="str">
            <v>Муниципальное бюджетное учреждение</v>
          </cell>
          <cell r="D665" t="str">
            <v>Рогова Людмила Колнстантиновна</v>
          </cell>
          <cell r="E665">
            <v>3819009516</v>
          </cell>
          <cell r="F665" t="str">
            <v>665462, Иркутская область, г. Усолье-Сибирское,                 ул. Октябрьская, 4а,                     т. (39543)-6-30-38sunusolje@mail.ru</v>
          </cell>
          <cell r="G665" t="str">
            <v>http:eduusolye.ru</v>
          </cell>
          <cell r="H665" t="str">
            <v>Лагерь дневного пребывания</v>
          </cell>
          <cell r="I665" t="str">
            <v>сезонный</v>
          </cell>
          <cell r="J665" t="str">
            <v xml:space="preserve">03.06.2022 г.- 24.06.2022г. </v>
          </cell>
          <cell r="K665" t="str">
            <v>273,64 руб.</v>
          </cell>
          <cell r="L665" t="str">
            <v>6,5-17 лет</v>
          </cell>
          <cell r="M665" t="str">
            <v>двухразовое питание (завтрак, обед)</v>
          </cell>
          <cell r="N665" t="str">
            <v>нет</v>
          </cell>
          <cell r="O665">
            <v>1950</v>
          </cell>
          <cell r="P665" t="str">
            <v>№ 38.ИЦ.06.000.М.000766.05.22 от 30.05.2022 г.</v>
          </cell>
          <cell r="Q665" t="str">
            <v>ГУ МЧС России по Иркутской области: плановая проверка,  Акт проверки № 50 от 11.04.2016 г. (нарушений не выявлено).</v>
          </cell>
          <cell r="R665" t="str">
            <v>Договор № 58 от 01.01.20 г. Об оказании первичной медико-санитарной помощи обучающимся в МБУДО "Станция юных натуралистов"</v>
          </cell>
          <cell r="S665" t="str">
            <v xml:space="preserve"> - </v>
          </cell>
          <cell r="T665" t="str">
            <v>Не имеется</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osh4.tulunr.ru/" TargetMode="External"/><Relationship Id="rId117" Type="http://schemas.openxmlformats.org/officeDocument/2006/relationships/hyperlink" Target="http://belayasosh.uoura.ru/" TargetMode="External"/><Relationship Id="rId21" Type="http://schemas.openxmlformats.org/officeDocument/2006/relationships/hyperlink" Target="http://obusin.eduosa.ru/" TargetMode="External"/><Relationship Id="rId42" Type="http://schemas.openxmlformats.org/officeDocument/2006/relationships/hyperlink" Target="http://mbousemshcola2017.lbihost.ru/" TargetMode="External"/><Relationship Id="rId47" Type="http://schemas.openxmlformats.org/officeDocument/2006/relationships/hyperlink" Target="http://hortagna.my1.ru/" TargetMode="External"/><Relationship Id="rId63" Type="http://schemas.openxmlformats.org/officeDocument/2006/relationships/hyperlink" Target="http://ckhbodaibo.ru/" TargetMode="External"/><Relationship Id="rId68" Type="http://schemas.openxmlformats.org/officeDocument/2006/relationships/hyperlink" Target="mailto:school14angarsk@mail.ru" TargetMode="External"/><Relationship Id="rId84" Type="http://schemas.openxmlformats.org/officeDocument/2006/relationships/hyperlink" Target="http://stadiondooz.uobodaibo.ru/" TargetMode="External"/><Relationship Id="rId89" Type="http://schemas.openxmlformats.org/officeDocument/2006/relationships/hyperlink" Target="http://shooln1.ru/" TargetMode="External"/><Relationship Id="rId112" Type="http://schemas.openxmlformats.org/officeDocument/2006/relationships/hyperlink" Target="https://&#1073;&#1086;&#1083;&#1100;&#1096;&#1077;&#1088;&#1077;&#1095;&#1077;&#1085;&#1089;&#1082;&#1072;&#1103;-&#1096;&#1082;&#1086;&#1083;&#1072;.&#1088;&#1092;/" TargetMode="External"/><Relationship Id="rId133" Type="http://schemas.openxmlformats.org/officeDocument/2006/relationships/hyperlink" Target="http://scheragul.tulunr.ru/" TargetMode="External"/><Relationship Id="rId138" Type="http://schemas.openxmlformats.org/officeDocument/2006/relationships/hyperlink" Target="https://mugun.tulunr.ru/" TargetMode="External"/><Relationship Id="rId154" Type="http://schemas.openxmlformats.org/officeDocument/2006/relationships/hyperlink" Target="http://sosh1jelez.nilimsk.ru/" TargetMode="External"/><Relationship Id="rId159" Type="http://schemas.openxmlformats.org/officeDocument/2006/relationships/hyperlink" Target="http://beloysovo.edkachug.ru/" TargetMode="External"/><Relationship Id="rId175" Type="http://schemas.openxmlformats.org/officeDocument/2006/relationships/hyperlink" Target="http://olzoni.ucoz.ru/" TargetMode="External"/><Relationship Id="rId170" Type="http://schemas.openxmlformats.org/officeDocument/2006/relationships/hyperlink" Target="http://ddt.edkachug.ru/" TargetMode="External"/><Relationship Id="rId16" Type="http://schemas.openxmlformats.org/officeDocument/2006/relationships/hyperlink" Target="http://www.kutanka.ru/" TargetMode="External"/><Relationship Id="rId107" Type="http://schemas.openxmlformats.org/officeDocument/2006/relationships/hyperlink" Target="http://crm-gtc.ru/pub/mail/click.php?tag=crm.eyJ1cm4iOiI3MTYtSDM0TklQIn0%3D&amp;url=http%3A%2F%2Fxn---8---43d3dfc0a9alcie6d0d.xn--p1ai%2F&amp;sign=845281ed287dd1ed3fee376e321b552bc44fa4ac04fd3885c74d969aacf814e3" TargetMode="External"/><Relationship Id="rId11" Type="http://schemas.openxmlformats.org/officeDocument/2006/relationships/hyperlink" Target="http://cpd.irk.socinfo.ru/" TargetMode="External"/><Relationship Id="rId32" Type="http://schemas.openxmlformats.org/officeDocument/2006/relationships/hyperlink" Target="http://moigan.ru/" TargetMode="External"/><Relationship Id="rId37" Type="http://schemas.openxmlformats.org/officeDocument/2006/relationships/hyperlink" Target="mailto:2tyret.shool@rambler.ru" TargetMode="External"/><Relationship Id="rId53" Type="http://schemas.openxmlformats.org/officeDocument/2006/relationships/hyperlink" Target="http://school3-bdb.edusite.ru/" TargetMode="External"/><Relationship Id="rId58" Type="http://schemas.openxmlformats.org/officeDocument/2006/relationships/hyperlink" Target="http://kropotkin-sosh2.uobodaibo.ru/" TargetMode="External"/><Relationship Id="rId74" Type="http://schemas.openxmlformats.org/officeDocument/2006/relationships/hyperlink" Target="http://sav-school.irk.eduru.ru/" TargetMode="External"/><Relationship Id="rId79" Type="http://schemas.openxmlformats.org/officeDocument/2006/relationships/hyperlink" Target="http://www.tangut.nukutr.ru/" TargetMode="External"/><Relationship Id="rId102" Type="http://schemas.openxmlformats.org/officeDocument/2006/relationships/hyperlink" Target="http://&#1096;&#1082;&#1086;&#1083;&#1072;2.&#1082;&#1091;&#1081;&#1090;&#1091;&#1085;-&#1086;&#1073;&#1088;.&#1088;&#1092;/" TargetMode="External"/><Relationship Id="rId123" Type="http://schemas.openxmlformats.org/officeDocument/2006/relationships/hyperlink" Target="https://mirniy.uo-taishet.ru/" TargetMode="External"/><Relationship Id="rId128" Type="http://schemas.openxmlformats.org/officeDocument/2006/relationships/hyperlink" Target="http://sosh5.uo-taishet.ru/" TargetMode="External"/><Relationship Id="rId144" Type="http://schemas.openxmlformats.org/officeDocument/2006/relationships/hyperlink" Target="http://sosh7zima.ru/" TargetMode="External"/><Relationship Id="rId149" Type="http://schemas.openxmlformats.org/officeDocument/2006/relationships/hyperlink" Target="http://sosh8zima.ru/" TargetMode="External"/><Relationship Id="rId5" Type="http://schemas.openxmlformats.org/officeDocument/2006/relationships/hyperlink" Target="http://razdolschool.uoura.ru/" TargetMode="External"/><Relationship Id="rId90" Type="http://schemas.openxmlformats.org/officeDocument/2006/relationships/hyperlink" Target="http://&#1096;&#1082;&#1086;&#1083;&#1072;-&#1096;&#1077;&#1073;&#1077;&#1088;&#1090;&#1072;.&#1088;&#1092;/" TargetMode="External"/><Relationship Id="rId95" Type="http://schemas.openxmlformats.org/officeDocument/2006/relationships/hyperlink" Target="http://katarbey-shkola.ru/" TargetMode="External"/><Relationship Id="rId160" Type="http://schemas.openxmlformats.org/officeDocument/2006/relationships/hyperlink" Target="http://birul.edkachug.ru/" TargetMode="External"/><Relationship Id="rId165" Type="http://schemas.openxmlformats.org/officeDocument/2006/relationships/hyperlink" Target="http://btarel.edkachug.ru/" TargetMode="External"/><Relationship Id="rId22" Type="http://schemas.openxmlformats.org/officeDocument/2006/relationships/hyperlink" Target="http://may.eduosa.ru/" TargetMode="External"/><Relationship Id="rId27" Type="http://schemas.openxmlformats.org/officeDocument/2006/relationships/hyperlink" Target="mailto:mbou-6@mail.ru" TargetMode="External"/><Relationship Id="rId43" Type="http://schemas.openxmlformats.org/officeDocument/2006/relationships/hyperlink" Target="http://school-sorty.myl.ru/" TargetMode="External"/><Relationship Id="rId48" Type="http://schemas.openxmlformats.org/officeDocument/2006/relationships/hyperlink" Target="http://zalschool2.ucoz.ru/" TargetMode="External"/><Relationship Id="rId64" Type="http://schemas.openxmlformats.org/officeDocument/2006/relationships/hyperlink" Target="http://www.angarsk-school4.ru/" TargetMode="External"/><Relationship Id="rId69" Type="http://schemas.openxmlformats.org/officeDocument/2006/relationships/hyperlink" Target="http://angarskkola22.ucoz.ru/" TargetMode="External"/><Relationship Id="rId113" Type="http://schemas.openxmlformats.org/officeDocument/2006/relationships/hyperlink" Target="http://schoo18-sayansk.ru/" TargetMode="External"/><Relationship Id="rId118" Type="http://schemas.openxmlformats.org/officeDocument/2006/relationships/hyperlink" Target="https://ust-kut.profiedu.ru/" TargetMode="External"/><Relationship Id="rId134" Type="http://schemas.openxmlformats.org/officeDocument/2006/relationships/hyperlink" Target="http://www.gadaley.tulunr.ru/" TargetMode="External"/><Relationship Id="rId139" Type="http://schemas.openxmlformats.org/officeDocument/2006/relationships/hyperlink" Target="http://www.shuba.tulunr.ru/" TargetMode="External"/><Relationship Id="rId80" Type="http://schemas.openxmlformats.org/officeDocument/2006/relationships/hyperlink" Target="http://nebelskola@my1.ru" TargetMode="External"/><Relationship Id="rId85" Type="http://schemas.openxmlformats.org/officeDocument/2006/relationships/hyperlink" Target="http://kostino-school.ru/" TargetMode="External"/><Relationship Id="rId150" Type="http://schemas.openxmlformats.org/officeDocument/2006/relationships/hyperlink" Target="http://sosh5zima.ru/" TargetMode="External"/><Relationship Id="rId155" Type="http://schemas.openxmlformats.org/officeDocument/2006/relationships/hyperlink" Target="http://&#1093;&#1072;&#1088;&#1072;&#1090;&#1080;&#1088;&#1075;&#1077;&#1085;&#1089;&#1082;&#1072;&#1103;-&#1085;&#1096;-&#1076;&#1089;.&#1073;&#1086;&#1093;&#1072;&#1085;-&#1086;&#1073;&#1088;.&#1088;&#1092;/" TargetMode="External"/><Relationship Id="rId171" Type="http://schemas.openxmlformats.org/officeDocument/2006/relationships/hyperlink" Target="http://dolnadejda.ru/" TargetMode="External"/><Relationship Id="rId176" Type="http://schemas.openxmlformats.org/officeDocument/2006/relationships/hyperlink" Target="https://nosh10.sheledu.ru./" TargetMode="External"/><Relationship Id="rId12" Type="http://schemas.openxmlformats.org/officeDocument/2006/relationships/hyperlink" Target="http://www.sanatoriyirkut.ru/" TargetMode="External"/><Relationship Id="rId17" Type="http://schemas.openxmlformats.org/officeDocument/2006/relationships/hyperlink" Target="https://buryatyangut.eduosa.ru/" TargetMode="External"/><Relationship Id="rId33" Type="http://schemas.openxmlformats.org/officeDocument/2006/relationships/hyperlink" Target="http://www.solerudnikk.ru/" TargetMode="External"/><Relationship Id="rId38" Type="http://schemas.openxmlformats.org/officeDocument/2006/relationships/hyperlink" Target="http://zalsch1.ru/" TargetMode="External"/><Relationship Id="rId59" Type="http://schemas.openxmlformats.org/officeDocument/2006/relationships/hyperlink" Target="https://perevozovskaya.ru/" TargetMode="External"/><Relationship Id="rId103" Type="http://schemas.openxmlformats.org/officeDocument/2006/relationships/hyperlink" Target="https://&#1086;&#1083;&#1093;&#1080;&#1085;&#1089;&#1082;&#1080;&#1081;.&#1088;&#1092;/" TargetMode="External"/><Relationship Id="rId108" Type="http://schemas.openxmlformats.org/officeDocument/2006/relationships/hyperlink" Target="https://novostroyka.cheredu.ru/" TargetMode="External"/><Relationship Id="rId124" Type="http://schemas.openxmlformats.org/officeDocument/2006/relationships/hyperlink" Target="http://sosh1.uo-taishet.ru/" TargetMode="External"/><Relationship Id="rId129" Type="http://schemas.openxmlformats.org/officeDocument/2006/relationships/hyperlink" Target="http://soshbir16.uo-taishet.ru/" TargetMode="External"/><Relationship Id="rId54" Type="http://schemas.openxmlformats.org/officeDocument/2006/relationships/hyperlink" Target="http://raduga.uobodaibo.ru/" TargetMode="External"/><Relationship Id="rId70" Type="http://schemas.openxmlformats.org/officeDocument/2006/relationships/hyperlink" Target="http://angsosh31.ucoz.com/" TargetMode="External"/><Relationship Id="rId75" Type="http://schemas.openxmlformats.org/officeDocument/2006/relationships/hyperlink" Target="http://www.yckc.ru/" TargetMode="External"/><Relationship Id="rId91" Type="http://schemas.openxmlformats.org/officeDocument/2006/relationships/hyperlink" Target="http://www.shkola12.ru/" TargetMode="External"/><Relationship Id="rId96" Type="http://schemas.openxmlformats.org/officeDocument/2006/relationships/hyperlink" Target="http://naturalist.uobodaibo.ru/" TargetMode="External"/><Relationship Id="rId140" Type="http://schemas.openxmlformats.org/officeDocument/2006/relationships/hyperlink" Target="http://burhun.tulunr.ru/" TargetMode="External"/><Relationship Id="rId145" Type="http://schemas.openxmlformats.org/officeDocument/2006/relationships/hyperlink" Target="http://sosh26zima.ru/" TargetMode="External"/><Relationship Id="rId161" Type="http://schemas.openxmlformats.org/officeDocument/2006/relationships/hyperlink" Target="http://verholensk.edkachug.ru/" TargetMode="External"/><Relationship Id="rId166" Type="http://schemas.openxmlformats.org/officeDocument/2006/relationships/hyperlink" Target="http://harbatov.edkachug.ru/" TargetMode="External"/><Relationship Id="rId1" Type="http://schemas.openxmlformats.org/officeDocument/2006/relationships/hyperlink" Target="mailto:zrono@irmail.ru" TargetMode="External"/><Relationship Id="rId6" Type="http://schemas.openxmlformats.org/officeDocument/2006/relationships/hyperlink" Target="http://www.sun-bratsk.ru/" TargetMode="External"/><Relationship Id="rId23" Type="http://schemas.openxmlformats.org/officeDocument/2006/relationships/hyperlink" Target="http://sosh1.eduosa.ru/" TargetMode="External"/><Relationship Id="rId28" Type="http://schemas.openxmlformats.org/officeDocument/2006/relationships/hyperlink" Target="https://sosh7.tulunr.ru/" TargetMode="External"/><Relationship Id="rId49" Type="http://schemas.openxmlformats.org/officeDocument/2006/relationships/hyperlink" Target="http://moiseevka.ucoz.net/" TargetMode="External"/><Relationship Id="rId114" Type="http://schemas.openxmlformats.org/officeDocument/2006/relationships/hyperlink" Target="http://taitschool.uoura.ru/" TargetMode="External"/><Relationship Id="rId119" Type="http://schemas.openxmlformats.org/officeDocument/2006/relationships/hyperlink" Target="http://&#1082;&#1088;&#1080;&#1074;&#1086;&#1083;&#1091;&#1082;&#1089;&#1082;&#1072;&#1103;-&#1096;&#1082;&#1086;&#1083;&#1072;.&#1082;&#1080;&#1088;&#1077;&#1085;&#1089;&#1082;-&#1086;&#1073;&#1088;.&#1088;&#1092;/" TargetMode="External"/><Relationship Id="rId10" Type="http://schemas.openxmlformats.org/officeDocument/2006/relationships/hyperlink" Target="http://mus.eduirk.ru/struktura/letniy-lager" TargetMode="External"/><Relationship Id="rId31" Type="http://schemas.openxmlformats.org/officeDocument/2006/relationships/hyperlink" Target="http://zalaryoosh.ucoz.ru/" TargetMode="External"/><Relationship Id="rId44" Type="http://schemas.openxmlformats.org/officeDocument/2006/relationships/hyperlink" Target="http://bazhir1986.lbihost.ru/" TargetMode="External"/><Relationship Id="rId52" Type="http://schemas.openxmlformats.org/officeDocument/2006/relationships/hyperlink" Target="https://schools.dnevnik.ru/school.aspx?school=53521" TargetMode="External"/><Relationship Id="rId60" Type="http://schemas.openxmlformats.org/officeDocument/2006/relationships/hyperlink" Target="http://&#1076;&#1076;&#1090;&#1073;&#1086;&#1076;&#1072;&#1081;&#1073;&#1086;.&#1088;&#1092;/" TargetMode="External"/><Relationship Id="rId65" Type="http://schemas.openxmlformats.org/officeDocument/2006/relationships/hyperlink" Target="http://www.angarsk-school4.ru/" TargetMode="External"/><Relationship Id="rId73" Type="http://schemas.openxmlformats.org/officeDocument/2006/relationships/hyperlink" Target="https://schools.dnevnik.ru/school.aspx?school=47001&amp;view=profile" TargetMode="External"/><Relationship Id="rId78" Type="http://schemas.openxmlformats.org/officeDocument/2006/relationships/hyperlink" Target="http://yangel.nilimsk.ru/" TargetMode="External"/><Relationship Id="rId81" Type="http://schemas.openxmlformats.org/officeDocument/2006/relationships/hyperlink" Target="http://www.ulkanschol2.ru/" TargetMode="External"/><Relationship Id="rId86" Type="http://schemas.openxmlformats.org/officeDocument/2006/relationships/hyperlink" Target="http://nizhneudinsk48.ru/" TargetMode="External"/><Relationship Id="rId94" Type="http://schemas.openxmlformats.org/officeDocument/2006/relationships/hyperlink" Target="http://www.sosh2.edunr.ru/" TargetMode="External"/><Relationship Id="rId99" Type="http://schemas.openxmlformats.org/officeDocument/2006/relationships/hyperlink" Target="http://&#1074;&#1080;&#1090;&#1080;&#1084;&#1089;&#1082;&#1072;&#1103;-&#1096;&#1082;&#1086;&#1083;&#1072;.&#1084;&#1095;-&#1086;&#1073;&#1088;.&#1088;&#1092;/" TargetMode="External"/><Relationship Id="rId101" Type="http://schemas.openxmlformats.org/officeDocument/2006/relationships/hyperlink" Target="http://&#1083;&#1091;&#1075;&#1086;&#1074;&#1089;&#1082;&#1072;&#1103;-&#1096;&#1082;&#1086;&#1083;&#1072;.&#1084;&#1095;-&#1086;&#1073;&#1088;.&#1088;&#1092;/" TargetMode="External"/><Relationship Id="rId122" Type="http://schemas.openxmlformats.org/officeDocument/2006/relationships/hyperlink" Target="http://dushzig.ucoz.net/" TargetMode="External"/><Relationship Id="rId130" Type="http://schemas.openxmlformats.org/officeDocument/2006/relationships/hyperlink" Target="https://sosh85.uo-taihet.ru/" TargetMode="External"/><Relationship Id="rId135" Type="http://schemas.openxmlformats.org/officeDocument/2006/relationships/hyperlink" Target="https://sheragul.tulunr.ru/" TargetMode="External"/><Relationship Id="rId143" Type="http://schemas.openxmlformats.org/officeDocument/2006/relationships/hyperlink" Target="http://afanasieva.tulunr.ru/" TargetMode="External"/><Relationship Id="rId148" Type="http://schemas.openxmlformats.org/officeDocument/2006/relationships/hyperlink" Target="https://sosh9.eduzima.ru/index.php/leto.html" TargetMode="External"/><Relationship Id="rId151" Type="http://schemas.openxmlformats.org/officeDocument/2006/relationships/hyperlink" Target="https://sosh1.eduzima.ru/" TargetMode="External"/><Relationship Id="rId156" Type="http://schemas.openxmlformats.org/officeDocument/2006/relationships/hyperlink" Target="http://&#1096;&#1091;&#1085;&#1090;&#1080;&#1085;&#1089;&#1082;&#1072;&#1103;-&#1085;&#1096;-&#1076;&#1089;.&#1073;&#1086;&#1093;&#1072;&#1085;-&#1086;&#1073;&#1088;.&#1088;&#1092;/" TargetMode="External"/><Relationship Id="rId164" Type="http://schemas.openxmlformats.org/officeDocument/2006/relationships/hyperlink" Target="http://malogol.edkachug.ru/" TargetMode="External"/><Relationship Id="rId169" Type="http://schemas.openxmlformats.org/officeDocument/2006/relationships/hyperlink" Target="http://vtutura.edkachug.ru/" TargetMode="External"/><Relationship Id="rId177" Type="http://schemas.openxmlformats.org/officeDocument/2006/relationships/printerSettings" Target="../printerSettings/printerSettings1.bin"/><Relationship Id="rId4" Type="http://schemas.openxmlformats.org/officeDocument/2006/relationships/hyperlink" Target="https://www.zima-dush.ru/dol-tikhookeanets" TargetMode="External"/><Relationship Id="rId9" Type="http://schemas.openxmlformats.org/officeDocument/2006/relationships/hyperlink" Target="https://www.gapoyioyit.ru/" TargetMode="External"/><Relationship Id="rId172" Type="http://schemas.openxmlformats.org/officeDocument/2006/relationships/hyperlink" Target="http://www.&#1091;&#1082;&#1099;&#1088;&#1089;&#1082;&#1072;&#1103;-&#1096;&#1082;&#1086;&#1083;&#1072;.&#1073;&#1086;&#1093;&#1072;&#1085;-&#1086;&#1073;&#1088;.&#1088;&#1092;/" TargetMode="External"/><Relationship Id="rId13" Type="http://schemas.openxmlformats.org/officeDocument/2006/relationships/hyperlink" Target="http://school47.irk.ru/" TargetMode="External"/><Relationship Id="rId18" Type="http://schemas.openxmlformats.org/officeDocument/2006/relationships/hyperlink" Target="http://moltin.eduosa.ru/" TargetMode="External"/><Relationship Id="rId39" Type="http://schemas.openxmlformats.org/officeDocument/2006/relationships/hyperlink" Target="http://kholmogoysoh.ucoz.ru/" TargetMode="External"/><Relationship Id="rId109" Type="http://schemas.openxmlformats.org/officeDocument/2006/relationships/hyperlink" Target="http://cpd38.ru/" TargetMode="External"/><Relationship Id="rId34" Type="http://schemas.openxmlformats.org/officeDocument/2006/relationships/hyperlink" Target="http://tagna.my1.ru/" TargetMode="External"/><Relationship Id="rId50" Type="http://schemas.openxmlformats.org/officeDocument/2006/relationships/hyperlink" Target="http://www.hanjinovo.ru/" TargetMode="External"/><Relationship Id="rId55" Type="http://schemas.openxmlformats.org/officeDocument/2006/relationships/hyperlink" Target="http://mamakansosh.ru/" TargetMode="External"/><Relationship Id="rId76" Type="http://schemas.openxmlformats.org/officeDocument/2006/relationships/hyperlink" Target="mailto:balaganskschooll@mail.ru" TargetMode="External"/><Relationship Id="rId97" Type="http://schemas.openxmlformats.org/officeDocument/2006/relationships/hyperlink" Target="http://www.schoolerbog.edusite.ru/" TargetMode="External"/><Relationship Id="rId104" Type="http://schemas.openxmlformats.org/officeDocument/2006/relationships/hyperlink" Target="http://www.yantal.eduustkut.ru/" TargetMode="External"/><Relationship Id="rId120" Type="http://schemas.openxmlformats.org/officeDocument/2006/relationships/hyperlink" Target="https://rudsoh38.ru/&#1083;&#1077;&#1090;&#1085;&#1080;&#1081;-&#1086;&#1079;&#1076;&#1086;&#1088;&#1086;&#1074;&#1080;&#1090;&#1077;&#1083;&#1100;&#1085;&#1099;&#1081;-&#1083;&#1072;&#1075;&#1077;&#1088;&#1100;/" TargetMode="External"/><Relationship Id="rId125" Type="http://schemas.openxmlformats.org/officeDocument/2006/relationships/hyperlink" Target="http://sosh2.uo-taishet.ru/" TargetMode="External"/><Relationship Id="rId141" Type="http://schemas.openxmlformats.org/officeDocument/2006/relationships/hyperlink" Target="http://kotik-tulunr.ucoz.ru/" TargetMode="External"/><Relationship Id="rId146" Type="http://schemas.openxmlformats.org/officeDocument/2006/relationships/hyperlink" Target="http://nosh-mbdou11zima.ru/" TargetMode="External"/><Relationship Id="rId167" Type="http://schemas.openxmlformats.org/officeDocument/2006/relationships/hyperlink" Target="http://zalog.edkachug.ru/" TargetMode="External"/><Relationship Id="rId7" Type="http://schemas.openxmlformats.org/officeDocument/2006/relationships/hyperlink" Target="http://www.sun-bratsk.ru/" TargetMode="External"/><Relationship Id="rId71" Type="http://schemas.openxmlformats.org/officeDocument/2006/relationships/hyperlink" Target="http://32-school.ru/" TargetMode="External"/><Relationship Id="rId92" Type="http://schemas.openxmlformats.org/officeDocument/2006/relationships/hyperlink" Target="http://hoosh2016.ru/" TargetMode="External"/><Relationship Id="rId162" Type="http://schemas.openxmlformats.org/officeDocument/2006/relationships/hyperlink" Target="http://butakovo.edkachug.ru/" TargetMode="External"/><Relationship Id="rId2" Type="http://schemas.openxmlformats.org/officeDocument/2006/relationships/hyperlink" Target="http://www.eiseira.com/" TargetMode="External"/><Relationship Id="rId29" Type="http://schemas.openxmlformats.org/officeDocument/2006/relationships/hyperlink" Target="https://makaryevskaya.irkutschool.ru/" TargetMode="External"/><Relationship Id="rId24" Type="http://schemas.openxmlformats.org/officeDocument/2006/relationships/hyperlink" Target="http://www.pervograd.net/" TargetMode="External"/><Relationship Id="rId40" Type="http://schemas.openxmlformats.org/officeDocument/2006/relationships/hyperlink" Target="http://vladimssh.my1.ru/" TargetMode="External"/><Relationship Id="rId45" Type="http://schemas.openxmlformats.org/officeDocument/2006/relationships/hyperlink" Target="http://novocheremhovo.ru/" TargetMode="External"/><Relationship Id="rId66" Type="http://schemas.openxmlformats.org/officeDocument/2006/relationships/hyperlink" Target="http://co-8.ru/" TargetMode="External"/><Relationship Id="rId87" Type="http://schemas.openxmlformats.org/officeDocument/2006/relationships/hyperlink" Target="http://&#1096;&#1082;&#1086;&#1083;&#1072;-&#1080;&#1085;&#1090;&#1077;&#1088;&#1085;&#1072;&#1090;26.&#1088;&#1092;/" TargetMode="External"/><Relationship Id="rId110" Type="http://schemas.openxmlformats.org/officeDocument/2006/relationships/hyperlink" Target="http://www.schoolerbog.edusite.ru/" TargetMode="External"/><Relationship Id="rId115" Type="http://schemas.openxmlformats.org/officeDocument/2006/relationships/hyperlink" Target="http://malta.uoura.ru/" TargetMode="External"/><Relationship Id="rId131" Type="http://schemas.openxmlformats.org/officeDocument/2006/relationships/hyperlink" Target="http://www.yta&#305;.tulunr.ru/" TargetMode="External"/><Relationship Id="rId136" Type="http://schemas.openxmlformats.org/officeDocument/2006/relationships/hyperlink" Target="http://sibirjk.tulunr.ru/" TargetMode="External"/><Relationship Id="rId157" Type="http://schemas.openxmlformats.org/officeDocument/2006/relationships/hyperlink" Target="http://vorobevka6.ucoz.net/" TargetMode="External"/><Relationship Id="rId178" Type="http://schemas.openxmlformats.org/officeDocument/2006/relationships/vmlDrawing" Target="../drawings/vmlDrawing1.vml"/><Relationship Id="rId61" Type="http://schemas.openxmlformats.org/officeDocument/2006/relationships/hyperlink" Target="http://stadiondooz.uobodaibo.ru/" TargetMode="External"/><Relationship Id="rId82" Type="http://schemas.openxmlformats.org/officeDocument/2006/relationships/hyperlink" Target="http://sosh1.uobodaibo.ru/" TargetMode="External"/><Relationship Id="rId152" Type="http://schemas.openxmlformats.org/officeDocument/2006/relationships/hyperlink" Target="http://school-6.cherobr.ru/" TargetMode="External"/><Relationship Id="rId173" Type="http://schemas.openxmlformats.org/officeDocument/2006/relationships/hyperlink" Target="http://&#1072;&#1083;&#1077;&#1082;&#1089;&#1072;&#1085;&#1076;&#1088;&#1086;&#1074;&#1089;&#1082;&#1072;&#1103;-&#1096;&#1082;&#1086;&#1083;&#1072;.&#1073;&#1086;&#1093;&#1072;&#1085;-&#1086;&#1073;&#1088;.&#1088;&#1092;/" TargetMode="External"/><Relationship Id="rId19" Type="http://schemas.openxmlformats.org/officeDocument/2006/relationships/hyperlink" Target="http://www.novolenin.eduosa.ru/" TargetMode="External"/><Relationship Id="rId14" Type="http://schemas.openxmlformats.org/officeDocument/2006/relationships/hyperlink" Target="http://www.sosnovayagorka.ru/" TargetMode="External"/><Relationship Id="rId30" Type="http://schemas.openxmlformats.org/officeDocument/2006/relationships/hyperlink" Target="http://svirskschool1.narod.ru/" TargetMode="External"/><Relationship Id="rId35" Type="http://schemas.openxmlformats.org/officeDocument/2006/relationships/hyperlink" Target="http://troitskscool/lbihost.ru/" TargetMode="External"/><Relationship Id="rId56" Type="http://schemas.openxmlformats.org/officeDocument/2006/relationships/hyperlink" Target="http://balaxninsk.ru/" TargetMode="External"/><Relationship Id="rId77" Type="http://schemas.openxmlformats.org/officeDocument/2006/relationships/hyperlink" Target="http://socgorod.nilimsk.ru/" TargetMode="External"/><Relationship Id="rId100" Type="http://schemas.openxmlformats.org/officeDocument/2006/relationships/hyperlink" Target="http://www.&#1084;&#1072;&#1084;&#1089;&#1082;&#1072;&#1103;-&#1096;&#1082;&#1086;&#1083;&#1072;.&#1084;&#1095;-&#1086;&#1073;&#1088;.&#1088;&#1092;./" TargetMode="External"/><Relationship Id="rId105" Type="http://schemas.openxmlformats.org/officeDocument/2006/relationships/hyperlink" Target="http://mou10.ru/" TargetMode="External"/><Relationship Id="rId126" Type="http://schemas.openxmlformats.org/officeDocument/2006/relationships/hyperlink" Target="http://novobirusinsk.uo-taishet.ru/" TargetMode="External"/><Relationship Id="rId147" Type="http://schemas.openxmlformats.org/officeDocument/2006/relationships/hyperlink" Target="https://sosh10.eduzima.ru/" TargetMode="External"/><Relationship Id="rId168" Type="http://schemas.openxmlformats.org/officeDocument/2006/relationships/hyperlink" Target="http://www.sosh2.edkachug.ru/" TargetMode="External"/><Relationship Id="rId8" Type="http://schemas.openxmlformats.org/officeDocument/2006/relationships/hyperlink" Target="http://www.dzudo-spartak.ru/" TargetMode="External"/><Relationship Id="rId51" Type="http://schemas.openxmlformats.org/officeDocument/2006/relationships/hyperlink" Target="http://manzur.edkachug.ru/" TargetMode="External"/><Relationship Id="rId72" Type="http://schemas.openxmlformats.org/officeDocument/2006/relationships/hyperlink" Target="http://www.angarsk27.ru/" TargetMode="External"/><Relationship Id="rId93" Type="http://schemas.openxmlformats.org/officeDocument/2006/relationships/hyperlink" Target="mailto:daur12007@rambler.ru" TargetMode="External"/><Relationship Id="rId98" Type="http://schemas.openxmlformats.org/officeDocument/2006/relationships/hyperlink" Target="http://katangski-cdod.edusite.ru/" TargetMode="External"/><Relationship Id="rId121" Type="http://schemas.openxmlformats.org/officeDocument/2006/relationships/hyperlink" Target="https://ustilgachkola.ru/" TargetMode="External"/><Relationship Id="rId142" Type="http://schemas.openxmlformats.org/officeDocument/2006/relationships/hyperlink" Target="mailto:scoolvlad@rambler.ru" TargetMode="External"/><Relationship Id="rId163" Type="http://schemas.openxmlformats.org/officeDocument/2006/relationships/hyperlink" Target="http://sosh1.edkachug.ru/" TargetMode="External"/><Relationship Id="rId3" Type="http://schemas.openxmlformats.org/officeDocument/2006/relationships/hyperlink" Target="http://www.sanatoriy-ustkut.ru/" TargetMode="External"/><Relationship Id="rId25" Type="http://schemas.openxmlformats.org/officeDocument/2006/relationships/hyperlink" Target="http://sosh2.tulunr.ru/" TargetMode="External"/><Relationship Id="rId46" Type="http://schemas.openxmlformats.org/officeDocument/2006/relationships/hyperlink" Target="http://cherschool.ibihost.ru/" TargetMode="External"/><Relationship Id="rId67" Type="http://schemas.openxmlformats.org/officeDocument/2006/relationships/hyperlink" Target="https://school12angarsk.ru/" TargetMode="External"/><Relationship Id="rId116" Type="http://schemas.openxmlformats.org/officeDocument/2006/relationships/hyperlink" Target="mailto:rasdole@mail.ru" TargetMode="External"/><Relationship Id="rId137" Type="http://schemas.openxmlformats.org/officeDocument/2006/relationships/hyperlink" Target="http://scheragul.tulunr.ru/" TargetMode="External"/><Relationship Id="rId158" Type="http://schemas.openxmlformats.org/officeDocument/2006/relationships/hyperlink" Target="http://angin.edkachug.ru/" TargetMode="External"/><Relationship Id="rId20" Type="http://schemas.openxmlformats.org/officeDocument/2006/relationships/hyperlink" Target="http://russyangut.eduosa.ru/" TargetMode="External"/><Relationship Id="rId41" Type="http://schemas.openxmlformats.org/officeDocument/2006/relationships/hyperlink" Target="mailto:tyret-2shool@rambler.ru" TargetMode="External"/><Relationship Id="rId62" Type="http://schemas.openxmlformats.org/officeDocument/2006/relationships/hyperlink" Target="http://naturalist.uobodaibo.ru/" TargetMode="External"/><Relationship Id="rId83" Type="http://schemas.openxmlformats.org/officeDocument/2006/relationships/hyperlink" Target="http://school490.uobodaibo.ru/" TargetMode="External"/><Relationship Id="rId88" Type="http://schemas.openxmlformats.org/officeDocument/2006/relationships/hyperlink" Target="http://&#1093;n--80ajobdejgabe2aht5cwb6h.&#1093;n--plai/" TargetMode="External"/><Relationship Id="rId111" Type="http://schemas.openxmlformats.org/officeDocument/2006/relationships/hyperlink" Target="http://www.schoolerbog.edusite.ru/" TargetMode="External"/><Relationship Id="rId132" Type="http://schemas.openxmlformats.org/officeDocument/2006/relationships/hyperlink" Target="http://n-burbuk.tulunr.ru/" TargetMode="External"/><Relationship Id="rId153" Type="http://schemas.openxmlformats.org/officeDocument/2006/relationships/hyperlink" Target="http://&#1089;&#1082;&#1096;3-&#1090;&#1091;&#1083;&#1091;&#1085;.&#1086;&#1073;&#1088;&#1072;&#1079;&#1086;&#1074;&#1072;&#1085;&#1080;&#1077;38.&#1088;&#1092;/" TargetMode="External"/><Relationship Id="rId174" Type="http://schemas.openxmlformats.org/officeDocument/2006/relationships/hyperlink" Target="http://hogot.ucoz.ru/" TargetMode="External"/><Relationship Id="rId179" Type="http://schemas.openxmlformats.org/officeDocument/2006/relationships/comments" Target="../comments1.xml"/><Relationship Id="rId15" Type="http://schemas.openxmlformats.org/officeDocument/2006/relationships/hyperlink" Target="http://ulug.cheredu.ru/" TargetMode="External"/><Relationship Id="rId36" Type="http://schemas.openxmlformats.org/officeDocument/2006/relationships/hyperlink" Target="http://verenkaschool18.my1.ru/" TargetMode="External"/><Relationship Id="rId57" Type="http://schemas.openxmlformats.org/officeDocument/2006/relationships/hyperlink" Target="http://artemsosh.uobodaibo.ru/" TargetMode="External"/><Relationship Id="rId106" Type="http://schemas.openxmlformats.org/officeDocument/2006/relationships/hyperlink" Target="https://verkhnemarkovo.irkutschool.ru/" TargetMode="External"/><Relationship Id="rId127" Type="http://schemas.openxmlformats.org/officeDocument/2006/relationships/hyperlink" Target="https://buzikanovo.uo-taishe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6"/>
  <sheetViews>
    <sheetView tabSelected="1" zoomScale="80" zoomScaleNormal="80" workbookViewId="0">
      <selection activeCell="A3" sqref="A3:T3"/>
    </sheetView>
  </sheetViews>
  <sheetFormatPr defaultRowHeight="15" x14ac:dyDescent="0.25"/>
  <cols>
    <col min="1" max="1" width="4.28515625" style="8" customWidth="1"/>
    <col min="2" max="2" width="23.5703125" customWidth="1"/>
    <col min="3" max="3" width="14.85546875" customWidth="1"/>
    <col min="4" max="5" width="13.5703125" customWidth="1"/>
    <col min="6" max="6" width="22.28515625" customWidth="1"/>
    <col min="7" max="7" width="15.7109375" style="6" customWidth="1"/>
    <col min="8" max="8" width="14.5703125" customWidth="1"/>
    <col min="9" max="9" width="10.85546875" customWidth="1"/>
    <col min="10" max="10" width="11.42578125" style="1" customWidth="1"/>
    <col min="12" max="12" width="9.5703125" customWidth="1"/>
    <col min="13" max="13" width="22.42578125" customWidth="1"/>
    <col min="14" max="14" width="8.7109375" customWidth="1"/>
    <col min="15" max="15" width="17.42578125" customWidth="1"/>
    <col min="16" max="16" width="18.7109375" customWidth="1"/>
    <col min="17" max="17" width="28.7109375" customWidth="1"/>
    <col min="18" max="18" width="15.42578125" customWidth="1"/>
    <col min="19" max="19" width="15.5703125" customWidth="1"/>
    <col min="20" max="20" width="22.5703125" customWidth="1"/>
  </cols>
  <sheetData>
    <row r="1" spans="1:20" ht="55.5" customHeight="1" x14ac:dyDescent="0.25">
      <c r="P1" s="194"/>
      <c r="Q1" s="194"/>
      <c r="R1" s="194"/>
      <c r="S1" s="194"/>
      <c r="T1" s="194"/>
    </row>
    <row r="2" spans="1:20" ht="14.25" customHeight="1" x14ac:dyDescent="0.25"/>
    <row r="3" spans="1:20" ht="92.25" customHeight="1" x14ac:dyDescent="0.25">
      <c r="A3" s="175" t="s">
        <v>4807</v>
      </c>
      <c r="B3" s="175"/>
      <c r="C3" s="175"/>
      <c r="D3" s="175"/>
      <c r="E3" s="175"/>
      <c r="F3" s="175"/>
      <c r="G3" s="175"/>
      <c r="H3" s="175"/>
      <c r="I3" s="175"/>
      <c r="J3" s="175"/>
      <c r="K3" s="175"/>
      <c r="L3" s="175"/>
      <c r="M3" s="175"/>
      <c r="N3" s="175"/>
      <c r="O3" s="175"/>
      <c r="P3" s="175"/>
      <c r="Q3" s="175"/>
      <c r="R3" s="175"/>
      <c r="S3" s="175"/>
      <c r="T3" s="175"/>
    </row>
    <row r="4" spans="1:20" ht="80.25" customHeight="1" x14ac:dyDescent="0.25">
      <c r="A4" s="179" t="s">
        <v>0</v>
      </c>
      <c r="B4" s="173" t="s">
        <v>1</v>
      </c>
      <c r="C4" s="173" t="s">
        <v>2</v>
      </c>
      <c r="D4" s="173" t="s">
        <v>3</v>
      </c>
      <c r="E4" s="173" t="s">
        <v>4</v>
      </c>
      <c r="F4" s="173" t="s">
        <v>5</v>
      </c>
      <c r="G4" s="174" t="s">
        <v>6</v>
      </c>
      <c r="H4" s="173" t="s">
        <v>7</v>
      </c>
      <c r="I4" s="173" t="s">
        <v>8</v>
      </c>
      <c r="J4" s="173"/>
      <c r="K4" s="173"/>
      <c r="L4" s="173"/>
      <c r="M4" s="173"/>
      <c r="N4" s="173"/>
      <c r="O4" s="173" t="s">
        <v>15</v>
      </c>
      <c r="P4" s="173" t="s">
        <v>16</v>
      </c>
      <c r="Q4" s="173" t="s">
        <v>17</v>
      </c>
      <c r="R4" s="173" t="s">
        <v>18</v>
      </c>
      <c r="S4" s="173" t="s">
        <v>19</v>
      </c>
      <c r="T4" s="173" t="s">
        <v>20</v>
      </c>
    </row>
    <row r="5" spans="1:20" s="2" customFormat="1" ht="142.5" customHeight="1" x14ac:dyDescent="0.25">
      <c r="A5" s="179"/>
      <c r="B5" s="173"/>
      <c r="C5" s="173"/>
      <c r="D5" s="173"/>
      <c r="E5" s="173"/>
      <c r="F5" s="173"/>
      <c r="G5" s="174"/>
      <c r="H5" s="173"/>
      <c r="I5" s="110" t="s">
        <v>9</v>
      </c>
      <c r="J5" s="110" t="s">
        <v>10</v>
      </c>
      <c r="K5" s="110" t="s">
        <v>11</v>
      </c>
      <c r="L5" s="110" t="s">
        <v>12</v>
      </c>
      <c r="M5" s="110" t="s">
        <v>13</v>
      </c>
      <c r="N5" s="110" t="s">
        <v>14</v>
      </c>
      <c r="O5" s="173"/>
      <c r="P5" s="173"/>
      <c r="Q5" s="173"/>
      <c r="R5" s="173"/>
      <c r="S5" s="173"/>
      <c r="T5" s="173"/>
    </row>
    <row r="6" spans="1:20" x14ac:dyDescent="0.25">
      <c r="A6" s="109">
        <v>1</v>
      </c>
      <c r="B6" s="110">
        <v>2</v>
      </c>
      <c r="C6" s="110">
        <v>3</v>
      </c>
      <c r="D6" s="110">
        <v>4</v>
      </c>
      <c r="E6" s="110">
        <v>5</v>
      </c>
      <c r="F6" s="110">
        <v>6</v>
      </c>
      <c r="G6" s="111">
        <v>7</v>
      </c>
      <c r="H6" s="110">
        <v>8</v>
      </c>
      <c r="I6" s="110">
        <v>9</v>
      </c>
      <c r="J6" s="110">
        <v>10</v>
      </c>
      <c r="K6" s="106">
        <v>11</v>
      </c>
      <c r="L6" s="106">
        <v>12</v>
      </c>
      <c r="M6" s="106">
        <v>13</v>
      </c>
      <c r="N6" s="106">
        <v>14</v>
      </c>
      <c r="O6" s="106">
        <v>15</v>
      </c>
      <c r="P6" s="106">
        <v>16</v>
      </c>
      <c r="Q6" s="106">
        <v>17</v>
      </c>
      <c r="R6" s="106">
        <v>18</v>
      </c>
      <c r="S6" s="106">
        <v>19</v>
      </c>
      <c r="T6" s="106">
        <v>20</v>
      </c>
    </row>
    <row r="7" spans="1:20" s="5" customFormat="1" ht="33" customHeight="1" x14ac:dyDescent="0.25">
      <c r="A7" s="172" t="s">
        <v>634</v>
      </c>
      <c r="B7" s="172"/>
      <c r="C7" s="172"/>
      <c r="D7" s="172"/>
      <c r="E7" s="172"/>
      <c r="F7" s="172"/>
      <c r="G7" s="172"/>
      <c r="H7" s="172"/>
      <c r="I7" s="172"/>
      <c r="J7" s="172"/>
      <c r="K7" s="172"/>
      <c r="L7" s="172"/>
      <c r="M7" s="172"/>
      <c r="N7" s="172"/>
      <c r="O7" s="172"/>
      <c r="P7" s="172"/>
      <c r="Q7" s="172"/>
      <c r="R7" s="172"/>
      <c r="S7" s="172"/>
      <c r="T7" s="172"/>
    </row>
    <row r="8" spans="1:20" s="5" customFormat="1" ht="15.75" x14ac:dyDescent="0.25">
      <c r="A8" s="170" t="s">
        <v>211</v>
      </c>
      <c r="B8" s="170"/>
      <c r="C8" s="170"/>
      <c r="D8" s="170"/>
      <c r="E8" s="170"/>
      <c r="F8" s="170"/>
      <c r="G8" s="170"/>
      <c r="H8" s="170"/>
      <c r="I8" s="170"/>
      <c r="J8" s="170"/>
      <c r="K8" s="170"/>
      <c r="L8" s="170"/>
      <c r="M8" s="170"/>
      <c r="N8" s="170"/>
      <c r="O8" s="170"/>
      <c r="P8" s="170"/>
      <c r="Q8" s="170"/>
      <c r="R8" s="170"/>
      <c r="S8" s="170"/>
      <c r="T8" s="170"/>
    </row>
    <row r="9" spans="1:20" s="5" customFormat="1" ht="320.25" customHeight="1" x14ac:dyDescent="0.25">
      <c r="A9" s="109">
        <v>1</v>
      </c>
      <c r="B9" s="111" t="s">
        <v>4819</v>
      </c>
      <c r="C9" s="111" t="s">
        <v>132</v>
      </c>
      <c r="D9" s="111" t="s">
        <v>212</v>
      </c>
      <c r="E9" s="111">
        <v>3804037912</v>
      </c>
      <c r="F9" s="111" t="s">
        <v>7153</v>
      </c>
      <c r="G9" s="10" t="s">
        <v>213</v>
      </c>
      <c r="H9" s="111" t="s">
        <v>214</v>
      </c>
      <c r="I9" s="111" t="s">
        <v>136</v>
      </c>
      <c r="J9" s="111" t="s">
        <v>7154</v>
      </c>
      <c r="K9" s="111" t="s">
        <v>4701</v>
      </c>
      <c r="L9" s="111" t="s">
        <v>215</v>
      </c>
      <c r="M9" s="111" t="s">
        <v>216</v>
      </c>
      <c r="N9" s="111" t="s">
        <v>22</v>
      </c>
      <c r="O9" s="111" t="s">
        <v>217</v>
      </c>
      <c r="P9" s="111" t="s">
        <v>6529</v>
      </c>
      <c r="Q9" s="13" t="s">
        <v>4800</v>
      </c>
      <c r="R9" s="111" t="s">
        <v>218</v>
      </c>
      <c r="S9" s="111" t="s">
        <v>37</v>
      </c>
      <c r="T9" s="111" t="s">
        <v>4978</v>
      </c>
    </row>
    <row r="10" spans="1:20" s="5" customFormat="1" ht="247.5" customHeight="1" x14ac:dyDescent="0.25">
      <c r="A10" s="109">
        <v>2</v>
      </c>
      <c r="B10" s="111" t="s">
        <v>7152</v>
      </c>
      <c r="C10" s="111" t="s">
        <v>219</v>
      </c>
      <c r="D10" s="111" t="s">
        <v>212</v>
      </c>
      <c r="E10" s="111">
        <v>3804054587</v>
      </c>
      <c r="F10" s="111" t="s">
        <v>547</v>
      </c>
      <c r="G10" s="10" t="s">
        <v>7150</v>
      </c>
      <c r="H10" s="111" t="s">
        <v>214</v>
      </c>
      <c r="I10" s="111" t="s">
        <v>136</v>
      </c>
      <c r="J10" s="111" t="s">
        <v>7151</v>
      </c>
      <c r="K10" s="111" t="s">
        <v>4701</v>
      </c>
      <c r="L10" s="111" t="s">
        <v>220</v>
      </c>
      <c r="M10" s="111" t="s">
        <v>221</v>
      </c>
      <c r="N10" s="111" t="s">
        <v>22</v>
      </c>
      <c r="O10" s="111" t="s">
        <v>222</v>
      </c>
      <c r="P10" s="111" t="s">
        <v>7155</v>
      </c>
      <c r="Q10" s="13" t="s">
        <v>4801</v>
      </c>
      <c r="R10" s="111" t="s">
        <v>223</v>
      </c>
      <c r="S10" s="111" t="s">
        <v>22</v>
      </c>
      <c r="T10" s="111" t="s">
        <v>4979</v>
      </c>
    </row>
    <row r="11" spans="1:20" s="5" customFormat="1" ht="274.5" customHeight="1" x14ac:dyDescent="0.25">
      <c r="A11" s="109">
        <v>3</v>
      </c>
      <c r="B11" s="111" t="s">
        <v>4820</v>
      </c>
      <c r="C11" s="111" t="s">
        <v>224</v>
      </c>
      <c r="D11" s="111" t="s">
        <v>225</v>
      </c>
      <c r="E11" s="111">
        <v>3803202828</v>
      </c>
      <c r="F11" s="111" t="s">
        <v>548</v>
      </c>
      <c r="G11" s="111" t="s">
        <v>226</v>
      </c>
      <c r="H11" s="111" t="s">
        <v>214</v>
      </c>
      <c r="I11" s="111" t="s">
        <v>136</v>
      </c>
      <c r="J11" s="111" t="s">
        <v>5532</v>
      </c>
      <c r="K11" s="111" t="s">
        <v>4701</v>
      </c>
      <c r="L11" s="111" t="s">
        <v>227</v>
      </c>
      <c r="M11" s="111" t="s">
        <v>237</v>
      </c>
      <c r="N11" s="111" t="s">
        <v>22</v>
      </c>
      <c r="O11" s="111" t="s">
        <v>228</v>
      </c>
      <c r="P11" s="111" t="s">
        <v>5510</v>
      </c>
      <c r="Q11" s="13" t="s">
        <v>4804</v>
      </c>
      <c r="R11" s="111" t="s">
        <v>229</v>
      </c>
      <c r="S11" s="111" t="s">
        <v>22</v>
      </c>
      <c r="T11" s="111" t="s">
        <v>4980</v>
      </c>
    </row>
    <row r="12" spans="1:20" s="5" customFormat="1" ht="237.75" customHeight="1" x14ac:dyDescent="0.25">
      <c r="A12" s="109">
        <v>4</v>
      </c>
      <c r="B12" s="111" t="s">
        <v>4821</v>
      </c>
      <c r="C12" s="111" t="s">
        <v>230</v>
      </c>
      <c r="D12" s="111" t="s">
        <v>231</v>
      </c>
      <c r="E12" s="11">
        <v>3804111933</v>
      </c>
      <c r="F12" s="111" t="s">
        <v>232</v>
      </c>
      <c r="G12" s="11" t="s">
        <v>233</v>
      </c>
      <c r="H12" s="111" t="s">
        <v>214</v>
      </c>
      <c r="I12" s="111" t="s">
        <v>120</v>
      </c>
      <c r="J12" s="111" t="s">
        <v>4702</v>
      </c>
      <c r="K12" s="111" t="s">
        <v>4701</v>
      </c>
      <c r="L12" s="111" t="s">
        <v>57</v>
      </c>
      <c r="M12" s="111" t="s">
        <v>234</v>
      </c>
      <c r="N12" s="11" t="s">
        <v>22</v>
      </c>
      <c r="O12" s="111" t="s">
        <v>235</v>
      </c>
      <c r="P12" s="111" t="s">
        <v>6530</v>
      </c>
      <c r="Q12" s="13" t="s">
        <v>4805</v>
      </c>
      <c r="R12" s="111" t="s">
        <v>236</v>
      </c>
      <c r="S12" s="111" t="s">
        <v>22</v>
      </c>
      <c r="T12" s="11" t="s">
        <v>4981</v>
      </c>
    </row>
    <row r="13" spans="1:20" s="5" customFormat="1" ht="23.25" customHeight="1" x14ac:dyDescent="0.25">
      <c r="A13" s="187" t="s">
        <v>350</v>
      </c>
      <c r="B13" s="187"/>
      <c r="C13" s="187"/>
      <c r="D13" s="187"/>
      <c r="E13" s="187"/>
      <c r="F13" s="187"/>
      <c r="G13" s="187"/>
      <c r="H13" s="187"/>
      <c r="I13" s="187"/>
      <c r="J13" s="187"/>
      <c r="K13" s="187"/>
      <c r="L13" s="187"/>
      <c r="M13" s="187"/>
      <c r="N13" s="187"/>
      <c r="O13" s="187"/>
      <c r="P13" s="187"/>
      <c r="Q13" s="187"/>
      <c r="R13" s="187"/>
      <c r="S13" s="187"/>
      <c r="T13" s="187"/>
    </row>
    <row r="14" spans="1:20" s="5" customFormat="1" ht="409.5" customHeight="1" x14ac:dyDescent="0.25">
      <c r="A14" s="109">
        <v>5</v>
      </c>
      <c r="B14" s="111" t="s">
        <v>4822</v>
      </c>
      <c r="C14" s="111" t="s">
        <v>82</v>
      </c>
      <c r="D14" s="111" t="s">
        <v>356</v>
      </c>
      <c r="E14" s="11">
        <v>3826000232</v>
      </c>
      <c r="F14" s="111" t="s">
        <v>4603</v>
      </c>
      <c r="G14" s="14" t="s">
        <v>357</v>
      </c>
      <c r="H14" s="111" t="s">
        <v>361</v>
      </c>
      <c r="I14" s="111" t="s">
        <v>341</v>
      </c>
      <c r="J14" s="111" t="s">
        <v>5514</v>
      </c>
      <c r="K14" s="111" t="s">
        <v>648</v>
      </c>
      <c r="L14" s="111" t="s">
        <v>358</v>
      </c>
      <c r="M14" s="111" t="s">
        <v>4604</v>
      </c>
      <c r="N14" s="111" t="s">
        <v>145</v>
      </c>
      <c r="O14" s="111" t="s">
        <v>4605</v>
      </c>
      <c r="P14" s="111" t="s">
        <v>6488</v>
      </c>
      <c r="Q14" s="13" t="s">
        <v>4806</v>
      </c>
      <c r="R14" s="111" t="s">
        <v>359</v>
      </c>
      <c r="S14" s="111" t="s">
        <v>360</v>
      </c>
      <c r="T14" s="111" t="s">
        <v>4967</v>
      </c>
    </row>
    <row r="15" spans="1:20" s="5" customFormat="1" ht="33" customHeight="1" x14ac:dyDescent="0.25">
      <c r="A15" s="170" t="s">
        <v>270</v>
      </c>
      <c r="B15" s="170"/>
      <c r="C15" s="170"/>
      <c r="D15" s="170"/>
      <c r="E15" s="170"/>
      <c r="F15" s="170"/>
      <c r="G15" s="170"/>
      <c r="H15" s="170"/>
      <c r="I15" s="170"/>
      <c r="J15" s="170"/>
      <c r="K15" s="170"/>
      <c r="L15" s="170"/>
      <c r="M15" s="170"/>
      <c r="N15" s="170"/>
      <c r="O15" s="170"/>
      <c r="P15" s="170"/>
      <c r="Q15" s="170"/>
      <c r="R15" s="170"/>
      <c r="S15" s="170"/>
      <c r="T15" s="170"/>
    </row>
    <row r="16" spans="1:20" s="5" customFormat="1" ht="157.5" customHeight="1" x14ac:dyDescent="0.25">
      <c r="A16" s="109">
        <v>6</v>
      </c>
      <c r="B16" s="106" t="s">
        <v>4823</v>
      </c>
      <c r="C16" s="106" t="s">
        <v>255</v>
      </c>
      <c r="D16" s="106" t="s">
        <v>256</v>
      </c>
      <c r="E16" s="106">
        <v>7708503727</v>
      </c>
      <c r="F16" s="106" t="s">
        <v>4653</v>
      </c>
      <c r="G16" s="111" t="s">
        <v>22</v>
      </c>
      <c r="H16" s="106" t="s">
        <v>257</v>
      </c>
      <c r="I16" s="106" t="s">
        <v>136</v>
      </c>
      <c r="J16" s="106" t="s">
        <v>7049</v>
      </c>
      <c r="K16" s="106" t="s">
        <v>4948</v>
      </c>
      <c r="L16" s="106" t="s">
        <v>121</v>
      </c>
      <c r="M16" s="106" t="s">
        <v>258</v>
      </c>
      <c r="N16" s="106" t="s">
        <v>204</v>
      </c>
      <c r="O16" s="106" t="s">
        <v>259</v>
      </c>
      <c r="P16" s="106" t="s">
        <v>5215</v>
      </c>
      <c r="Q16" s="106" t="s">
        <v>595</v>
      </c>
      <c r="R16" s="106" t="s">
        <v>260</v>
      </c>
      <c r="S16" s="106" t="s">
        <v>22</v>
      </c>
      <c r="T16" s="106" t="s">
        <v>261</v>
      </c>
    </row>
    <row r="17" spans="1:20" s="5" customFormat="1" ht="303.75" x14ac:dyDescent="0.25">
      <c r="A17" s="109">
        <v>7</v>
      </c>
      <c r="B17" s="106" t="s">
        <v>4825</v>
      </c>
      <c r="C17" s="106" t="s">
        <v>118</v>
      </c>
      <c r="D17" s="106" t="s">
        <v>636</v>
      </c>
      <c r="E17" s="106">
        <v>3812010801</v>
      </c>
      <c r="F17" s="106" t="s">
        <v>262</v>
      </c>
      <c r="G17" s="111" t="s">
        <v>263</v>
      </c>
      <c r="H17" s="106" t="s">
        <v>175</v>
      </c>
      <c r="I17" s="106" t="s">
        <v>110</v>
      </c>
      <c r="J17" s="106" t="s">
        <v>5173</v>
      </c>
      <c r="K17" s="106" t="s">
        <v>4924</v>
      </c>
      <c r="L17" s="106" t="s">
        <v>264</v>
      </c>
      <c r="M17" s="109" t="s">
        <v>265</v>
      </c>
      <c r="N17" s="106" t="s">
        <v>266</v>
      </c>
      <c r="O17" s="106" t="s">
        <v>267</v>
      </c>
      <c r="P17" s="106" t="s">
        <v>4949</v>
      </c>
      <c r="Q17" s="106" t="s">
        <v>605</v>
      </c>
      <c r="R17" s="106" t="s">
        <v>268</v>
      </c>
      <c r="S17" s="106" t="s">
        <v>22</v>
      </c>
      <c r="T17" s="106" t="s">
        <v>269</v>
      </c>
    </row>
    <row r="18" spans="1:20" s="5" customFormat="1" ht="15.75" x14ac:dyDescent="0.25">
      <c r="A18" s="170" t="s">
        <v>122</v>
      </c>
      <c r="B18" s="170"/>
      <c r="C18" s="170"/>
      <c r="D18" s="170"/>
      <c r="E18" s="170"/>
      <c r="F18" s="170"/>
      <c r="G18" s="170"/>
      <c r="H18" s="170"/>
      <c r="I18" s="170"/>
      <c r="J18" s="170"/>
      <c r="K18" s="170"/>
      <c r="L18" s="170"/>
      <c r="M18" s="170"/>
      <c r="N18" s="170"/>
      <c r="O18" s="170"/>
      <c r="P18" s="170"/>
      <c r="Q18" s="170"/>
      <c r="R18" s="170"/>
      <c r="S18" s="170"/>
      <c r="T18" s="170"/>
    </row>
    <row r="19" spans="1:20" s="5" customFormat="1" ht="409.5" customHeight="1" x14ac:dyDescent="0.25">
      <c r="A19" s="109">
        <v>8</v>
      </c>
      <c r="B19" s="106" t="s">
        <v>4826</v>
      </c>
      <c r="C19" s="106" t="s">
        <v>123</v>
      </c>
      <c r="D19" s="106" t="s">
        <v>128</v>
      </c>
      <c r="E19" s="106">
        <v>3814019221</v>
      </c>
      <c r="F19" s="106" t="s">
        <v>129</v>
      </c>
      <c r="G19" s="111" t="s">
        <v>124</v>
      </c>
      <c r="H19" s="106" t="s">
        <v>125</v>
      </c>
      <c r="I19" s="106" t="s">
        <v>21</v>
      </c>
      <c r="J19" s="106" t="s">
        <v>4908</v>
      </c>
      <c r="K19" s="106" t="s">
        <v>4926</v>
      </c>
      <c r="L19" s="106" t="s">
        <v>442</v>
      </c>
      <c r="M19" s="106" t="s">
        <v>4646</v>
      </c>
      <c r="N19" s="106" t="s">
        <v>126</v>
      </c>
      <c r="O19" s="106" t="s">
        <v>4647</v>
      </c>
      <c r="P19" s="106" t="s">
        <v>7235</v>
      </c>
      <c r="Q19" s="106" t="s">
        <v>4648</v>
      </c>
      <c r="R19" s="106" t="s">
        <v>127</v>
      </c>
      <c r="S19" s="106" t="s">
        <v>22</v>
      </c>
      <c r="T19" s="106" t="s">
        <v>4942</v>
      </c>
    </row>
    <row r="20" spans="1:20" s="5" customFormat="1" ht="29.25" customHeight="1" x14ac:dyDescent="0.25">
      <c r="A20" s="170" t="s">
        <v>340</v>
      </c>
      <c r="B20" s="170"/>
      <c r="C20" s="170"/>
      <c r="D20" s="170"/>
      <c r="E20" s="170"/>
      <c r="F20" s="170"/>
      <c r="G20" s="170"/>
      <c r="H20" s="170"/>
      <c r="I20" s="170"/>
      <c r="J20" s="170"/>
      <c r="K20" s="170"/>
      <c r="L20" s="170"/>
      <c r="M20" s="170"/>
      <c r="N20" s="170"/>
      <c r="O20" s="170"/>
      <c r="P20" s="170"/>
      <c r="Q20" s="170"/>
      <c r="R20" s="170"/>
      <c r="S20" s="170"/>
      <c r="T20" s="170"/>
    </row>
    <row r="21" spans="1:20" s="5" customFormat="1" ht="270.75" customHeight="1" x14ac:dyDescent="0.25">
      <c r="A21" s="109">
        <v>9</v>
      </c>
      <c r="B21" s="106" t="s">
        <v>4827</v>
      </c>
      <c r="C21" s="106" t="s">
        <v>123</v>
      </c>
      <c r="D21" s="106" t="s">
        <v>343</v>
      </c>
      <c r="E21" s="106">
        <v>3837000869</v>
      </c>
      <c r="F21" s="106" t="s">
        <v>349</v>
      </c>
      <c r="G21" s="111" t="s">
        <v>22</v>
      </c>
      <c r="H21" s="106" t="s">
        <v>119</v>
      </c>
      <c r="I21" s="106" t="s">
        <v>136</v>
      </c>
      <c r="J21" s="106" t="s">
        <v>5189</v>
      </c>
      <c r="K21" s="106" t="s">
        <v>4883</v>
      </c>
      <c r="L21" s="106" t="s">
        <v>344</v>
      </c>
      <c r="M21" s="106" t="s">
        <v>348</v>
      </c>
      <c r="N21" s="106" t="s">
        <v>22</v>
      </c>
      <c r="O21" s="106" t="s">
        <v>345</v>
      </c>
      <c r="P21" s="106" t="s">
        <v>7293</v>
      </c>
      <c r="Q21" s="106" t="s">
        <v>581</v>
      </c>
      <c r="R21" s="106" t="s">
        <v>346</v>
      </c>
      <c r="S21" s="106" t="s">
        <v>66</v>
      </c>
      <c r="T21" s="106" t="s">
        <v>347</v>
      </c>
    </row>
    <row r="22" spans="1:20" s="5" customFormat="1" ht="21.75" customHeight="1" x14ac:dyDescent="0.25">
      <c r="A22" s="170" t="s">
        <v>278</v>
      </c>
      <c r="B22" s="170"/>
      <c r="C22" s="170"/>
      <c r="D22" s="170"/>
      <c r="E22" s="170"/>
      <c r="F22" s="170"/>
      <c r="G22" s="170"/>
      <c r="H22" s="170"/>
      <c r="I22" s="170"/>
      <c r="J22" s="170"/>
      <c r="K22" s="170"/>
      <c r="L22" s="170"/>
      <c r="M22" s="170"/>
      <c r="N22" s="170"/>
      <c r="O22" s="170"/>
      <c r="P22" s="170"/>
      <c r="Q22" s="170"/>
      <c r="R22" s="170"/>
      <c r="S22" s="170"/>
      <c r="T22" s="170"/>
    </row>
    <row r="23" spans="1:20" s="5" customFormat="1" ht="228" customHeight="1" x14ac:dyDescent="0.25">
      <c r="A23" s="109">
        <v>10</v>
      </c>
      <c r="B23" s="106" t="s">
        <v>4828</v>
      </c>
      <c r="C23" s="106" t="s">
        <v>132</v>
      </c>
      <c r="D23" s="106" t="s">
        <v>4788</v>
      </c>
      <c r="E23" s="106">
        <v>3819007614</v>
      </c>
      <c r="F23" s="106" t="s">
        <v>4789</v>
      </c>
      <c r="G23" s="111" t="s">
        <v>4790</v>
      </c>
      <c r="H23" s="106" t="s">
        <v>119</v>
      </c>
      <c r="I23" s="106" t="s">
        <v>110</v>
      </c>
      <c r="J23" s="106" t="s">
        <v>5190</v>
      </c>
      <c r="K23" s="106" t="s">
        <v>4876</v>
      </c>
      <c r="L23" s="106" t="s">
        <v>373</v>
      </c>
      <c r="M23" s="106" t="s">
        <v>4791</v>
      </c>
      <c r="N23" s="106" t="s">
        <v>22</v>
      </c>
      <c r="O23" s="106" t="s">
        <v>4792</v>
      </c>
      <c r="P23" s="106" t="s">
        <v>6455</v>
      </c>
      <c r="Q23" s="106" t="s">
        <v>4793</v>
      </c>
      <c r="R23" s="106" t="s">
        <v>4794</v>
      </c>
      <c r="S23" s="106" t="s">
        <v>37</v>
      </c>
      <c r="T23" s="106" t="s">
        <v>113</v>
      </c>
    </row>
    <row r="24" spans="1:20" s="5" customFormat="1" ht="17.25" customHeight="1" x14ac:dyDescent="0.25">
      <c r="A24" s="177" t="s">
        <v>131</v>
      </c>
      <c r="B24" s="177"/>
      <c r="C24" s="177"/>
      <c r="D24" s="177"/>
      <c r="E24" s="177"/>
      <c r="F24" s="177"/>
      <c r="G24" s="177"/>
      <c r="H24" s="177"/>
      <c r="I24" s="177"/>
      <c r="J24" s="177"/>
      <c r="K24" s="177"/>
      <c r="L24" s="177"/>
      <c r="M24" s="177"/>
      <c r="N24" s="177"/>
      <c r="O24" s="177"/>
      <c r="P24" s="177"/>
      <c r="Q24" s="177"/>
      <c r="R24" s="177"/>
      <c r="S24" s="177"/>
      <c r="T24" s="177"/>
    </row>
    <row r="25" spans="1:20" s="5" customFormat="1" ht="248.25" customHeight="1" x14ac:dyDescent="0.25">
      <c r="A25" s="109">
        <v>11</v>
      </c>
      <c r="B25" s="111" t="s">
        <v>4829</v>
      </c>
      <c r="C25" s="111" t="s">
        <v>132</v>
      </c>
      <c r="D25" s="111" t="s">
        <v>133</v>
      </c>
      <c r="E25" s="111">
        <v>3818013781</v>
      </c>
      <c r="F25" s="111" t="s">
        <v>147</v>
      </c>
      <c r="G25" s="15" t="s">
        <v>134</v>
      </c>
      <c r="H25" s="111" t="s">
        <v>135</v>
      </c>
      <c r="I25" s="111" t="s">
        <v>136</v>
      </c>
      <c r="J25" s="111" t="s">
        <v>4734</v>
      </c>
      <c r="K25" s="111" t="s">
        <v>149</v>
      </c>
      <c r="L25" s="111" t="s">
        <v>148</v>
      </c>
      <c r="M25" s="111" t="s">
        <v>150</v>
      </c>
      <c r="N25" s="111" t="s">
        <v>22</v>
      </c>
      <c r="O25" s="111" t="s">
        <v>138</v>
      </c>
      <c r="P25" s="111" t="s">
        <v>645</v>
      </c>
      <c r="Q25" s="111" t="s">
        <v>604</v>
      </c>
      <c r="R25" s="111" t="s">
        <v>139</v>
      </c>
      <c r="S25" s="111" t="s">
        <v>140</v>
      </c>
      <c r="T25" s="111" t="s">
        <v>22</v>
      </c>
    </row>
    <row r="26" spans="1:20" s="5" customFormat="1" ht="310.5" customHeight="1" x14ac:dyDescent="0.25">
      <c r="A26" s="109">
        <v>12</v>
      </c>
      <c r="B26" s="111" t="s">
        <v>4830</v>
      </c>
      <c r="C26" s="111" t="s">
        <v>141</v>
      </c>
      <c r="D26" s="111" t="s">
        <v>142</v>
      </c>
      <c r="E26" s="111">
        <v>3818000870</v>
      </c>
      <c r="F26" s="111" t="s">
        <v>151</v>
      </c>
      <c r="G26" s="15" t="s">
        <v>143</v>
      </c>
      <c r="H26" s="111" t="s">
        <v>144</v>
      </c>
      <c r="I26" s="111" t="s">
        <v>110</v>
      </c>
      <c r="J26" s="111" t="s">
        <v>7301</v>
      </c>
      <c r="K26" s="111" t="s">
        <v>4892</v>
      </c>
      <c r="L26" s="111" t="s">
        <v>137</v>
      </c>
      <c r="M26" s="111" t="s">
        <v>7302</v>
      </c>
      <c r="N26" s="111" t="s">
        <v>145</v>
      </c>
      <c r="O26" s="111" t="s">
        <v>152</v>
      </c>
      <c r="P26" s="111" t="s">
        <v>7303</v>
      </c>
      <c r="Q26" s="16" t="s">
        <v>606</v>
      </c>
      <c r="R26" s="111" t="s">
        <v>146</v>
      </c>
      <c r="S26" s="169" t="s">
        <v>7304</v>
      </c>
      <c r="T26" s="111" t="s">
        <v>5103</v>
      </c>
    </row>
    <row r="27" spans="1:20" s="4" customFormat="1" ht="28.5" customHeight="1" x14ac:dyDescent="0.25">
      <c r="A27" s="171" t="s">
        <v>635</v>
      </c>
      <c r="B27" s="171"/>
      <c r="C27" s="171"/>
      <c r="D27" s="171"/>
      <c r="E27" s="171"/>
      <c r="F27" s="171"/>
      <c r="G27" s="171"/>
      <c r="H27" s="171"/>
      <c r="I27" s="171"/>
      <c r="J27" s="171"/>
      <c r="K27" s="171"/>
      <c r="L27" s="171"/>
      <c r="M27" s="171"/>
      <c r="N27" s="171"/>
      <c r="O27" s="171"/>
      <c r="P27" s="171"/>
      <c r="Q27" s="171"/>
      <c r="R27" s="171"/>
      <c r="S27" s="171"/>
      <c r="T27" s="171"/>
    </row>
    <row r="28" spans="1:20" s="5" customFormat="1" ht="23.25" customHeight="1" x14ac:dyDescent="0.25">
      <c r="A28" s="170" t="s">
        <v>467</v>
      </c>
      <c r="B28" s="170"/>
      <c r="C28" s="170"/>
      <c r="D28" s="170"/>
      <c r="E28" s="170"/>
      <c r="F28" s="170"/>
      <c r="G28" s="170"/>
      <c r="H28" s="170"/>
      <c r="I28" s="170"/>
      <c r="J28" s="170"/>
      <c r="K28" s="170"/>
      <c r="L28" s="170"/>
      <c r="M28" s="170"/>
      <c r="N28" s="170"/>
      <c r="O28" s="170"/>
      <c r="P28" s="170"/>
      <c r="Q28" s="170"/>
      <c r="R28" s="170"/>
      <c r="S28" s="170"/>
      <c r="T28" s="170"/>
    </row>
    <row r="29" spans="1:20" s="5" customFormat="1" ht="172.5" customHeight="1" x14ac:dyDescent="0.25">
      <c r="A29" s="109">
        <v>1</v>
      </c>
      <c r="B29" s="106" t="s">
        <v>4818</v>
      </c>
      <c r="C29" s="106" t="s">
        <v>132</v>
      </c>
      <c r="D29" s="106" t="s">
        <v>468</v>
      </c>
      <c r="E29" s="106">
        <v>3808079832</v>
      </c>
      <c r="F29" s="106" t="s">
        <v>495</v>
      </c>
      <c r="G29" s="106" t="s">
        <v>469</v>
      </c>
      <c r="H29" s="106" t="s">
        <v>470</v>
      </c>
      <c r="I29" s="106" t="s">
        <v>21</v>
      </c>
      <c r="J29" s="106" t="s">
        <v>4681</v>
      </c>
      <c r="K29" s="106" t="s">
        <v>4905</v>
      </c>
      <c r="L29" s="106" t="s">
        <v>159</v>
      </c>
      <c r="M29" s="106" t="s">
        <v>471</v>
      </c>
      <c r="N29" s="106" t="s">
        <v>204</v>
      </c>
      <c r="O29" s="106" t="s">
        <v>472</v>
      </c>
      <c r="P29" s="106" t="s">
        <v>4667</v>
      </c>
      <c r="Q29" s="109" t="s">
        <v>4649</v>
      </c>
      <c r="R29" s="106" t="s">
        <v>473</v>
      </c>
      <c r="S29" s="106" t="s">
        <v>37</v>
      </c>
      <c r="T29" s="106" t="s">
        <v>113</v>
      </c>
    </row>
    <row r="30" spans="1:20" s="5" customFormat="1" ht="162.75" customHeight="1" x14ac:dyDescent="0.25">
      <c r="A30" s="109">
        <v>2</v>
      </c>
      <c r="B30" s="106" t="s">
        <v>4784</v>
      </c>
      <c r="C30" s="106" t="s">
        <v>118</v>
      </c>
      <c r="D30" s="106" t="s">
        <v>474</v>
      </c>
      <c r="E30" s="106">
        <v>3801009466</v>
      </c>
      <c r="F30" s="106" t="s">
        <v>499</v>
      </c>
      <c r="G30" s="106" t="s">
        <v>475</v>
      </c>
      <c r="H30" s="106" t="s">
        <v>476</v>
      </c>
      <c r="I30" s="106" t="s">
        <v>21</v>
      </c>
      <c r="J30" s="67" t="s">
        <v>4676</v>
      </c>
      <c r="K30" s="106" t="s">
        <v>642</v>
      </c>
      <c r="L30" s="106" t="s">
        <v>477</v>
      </c>
      <c r="M30" s="106" t="s">
        <v>478</v>
      </c>
      <c r="N30" s="106" t="s">
        <v>479</v>
      </c>
      <c r="O30" s="106" t="s">
        <v>497</v>
      </c>
      <c r="P30" s="106" t="s">
        <v>7291</v>
      </c>
      <c r="Q30" s="106" t="s">
        <v>607</v>
      </c>
      <c r="R30" s="106" t="s">
        <v>496</v>
      </c>
      <c r="S30" s="106" t="s">
        <v>37</v>
      </c>
      <c r="T30" s="106" t="s">
        <v>480</v>
      </c>
    </row>
    <row r="31" spans="1:20" s="5" customFormat="1" ht="161.25" customHeight="1" x14ac:dyDescent="0.25">
      <c r="A31" s="109">
        <v>3</v>
      </c>
      <c r="B31" s="106" t="s">
        <v>4785</v>
      </c>
      <c r="C31" s="106" t="s">
        <v>118</v>
      </c>
      <c r="D31" s="106" t="s">
        <v>481</v>
      </c>
      <c r="E31" s="106">
        <v>3801009466</v>
      </c>
      <c r="F31" s="106" t="s">
        <v>500</v>
      </c>
      <c r="G31" s="106" t="s">
        <v>475</v>
      </c>
      <c r="H31" s="106" t="s">
        <v>476</v>
      </c>
      <c r="I31" s="106" t="s">
        <v>21</v>
      </c>
      <c r="J31" s="67" t="s">
        <v>4677</v>
      </c>
      <c r="K31" s="106" t="s">
        <v>642</v>
      </c>
      <c r="L31" s="106" t="s">
        <v>121</v>
      </c>
      <c r="M31" s="106" t="s">
        <v>478</v>
      </c>
      <c r="N31" s="106" t="s">
        <v>482</v>
      </c>
      <c r="O31" s="106" t="s">
        <v>498</v>
      </c>
      <c r="P31" s="106" t="s">
        <v>7292</v>
      </c>
      <c r="Q31" s="106" t="s">
        <v>607</v>
      </c>
      <c r="R31" s="106" t="s">
        <v>496</v>
      </c>
      <c r="S31" s="106" t="s">
        <v>37</v>
      </c>
      <c r="T31" s="106" t="s">
        <v>480</v>
      </c>
    </row>
    <row r="32" spans="1:20" s="5" customFormat="1" ht="408.75" customHeight="1" x14ac:dyDescent="0.25">
      <c r="A32" s="109">
        <v>4</v>
      </c>
      <c r="B32" s="106" t="s">
        <v>4817</v>
      </c>
      <c r="C32" s="106" t="s">
        <v>82</v>
      </c>
      <c r="D32" s="106" t="s">
        <v>483</v>
      </c>
      <c r="E32" s="106">
        <v>3801017259</v>
      </c>
      <c r="F32" s="106" t="s">
        <v>502</v>
      </c>
      <c r="G32" s="106" t="s">
        <v>484</v>
      </c>
      <c r="H32" s="106" t="s">
        <v>485</v>
      </c>
      <c r="I32" s="106" t="s">
        <v>136</v>
      </c>
      <c r="J32" s="106" t="s">
        <v>4678</v>
      </c>
      <c r="K32" s="106" t="s">
        <v>4875</v>
      </c>
      <c r="L32" s="106" t="s">
        <v>57</v>
      </c>
      <c r="M32" s="106" t="s">
        <v>486</v>
      </c>
      <c r="N32" s="106" t="s">
        <v>22</v>
      </c>
      <c r="O32" s="109" t="s">
        <v>487</v>
      </c>
      <c r="P32" s="106" t="s">
        <v>6491</v>
      </c>
      <c r="Q32" s="109" t="s">
        <v>608</v>
      </c>
      <c r="R32" s="106" t="s">
        <v>488</v>
      </c>
      <c r="S32" s="106" t="s">
        <v>37</v>
      </c>
      <c r="T32" s="106" t="s">
        <v>489</v>
      </c>
    </row>
    <row r="33" spans="1:20" s="5" customFormat="1" ht="324.75" customHeight="1" x14ac:dyDescent="0.25">
      <c r="A33" s="109">
        <v>5</v>
      </c>
      <c r="B33" s="106" t="s">
        <v>4816</v>
      </c>
      <c r="C33" s="106" t="s">
        <v>132</v>
      </c>
      <c r="D33" s="106" t="s">
        <v>4887</v>
      </c>
      <c r="E33" s="106">
        <v>3801068990</v>
      </c>
      <c r="F33" s="106" t="s">
        <v>501</v>
      </c>
      <c r="G33" s="106" t="s">
        <v>490</v>
      </c>
      <c r="H33" s="106" t="s">
        <v>491</v>
      </c>
      <c r="I33" s="106" t="s">
        <v>136</v>
      </c>
      <c r="J33" s="106" t="s">
        <v>4680</v>
      </c>
      <c r="K33" s="106" t="s">
        <v>4888</v>
      </c>
      <c r="L33" s="106" t="s">
        <v>23</v>
      </c>
      <c r="M33" s="106" t="s">
        <v>492</v>
      </c>
      <c r="N33" s="106" t="s">
        <v>22</v>
      </c>
      <c r="O33" s="106" t="s">
        <v>493</v>
      </c>
      <c r="P33" s="106" t="s">
        <v>4787</v>
      </c>
      <c r="Q33" s="17" t="s">
        <v>609</v>
      </c>
      <c r="R33" s="106" t="s">
        <v>494</v>
      </c>
      <c r="S33" s="106" t="s">
        <v>37</v>
      </c>
      <c r="T33" s="106" t="s">
        <v>112</v>
      </c>
    </row>
    <row r="34" spans="1:20" s="5" customFormat="1" ht="217.5" customHeight="1" x14ac:dyDescent="0.25">
      <c r="A34" s="109">
        <v>6</v>
      </c>
      <c r="B34" s="106" t="s">
        <v>4815</v>
      </c>
      <c r="C34" s="106" t="s">
        <v>448</v>
      </c>
      <c r="D34" s="106" t="s">
        <v>4409</v>
      </c>
      <c r="E34" s="106">
        <v>3801018654</v>
      </c>
      <c r="F34" s="106" t="s">
        <v>4410</v>
      </c>
      <c r="G34" s="106" t="s">
        <v>4411</v>
      </c>
      <c r="H34" s="106" t="s">
        <v>4412</v>
      </c>
      <c r="I34" s="106" t="s">
        <v>21</v>
      </c>
      <c r="J34" s="106" t="s">
        <v>4679</v>
      </c>
      <c r="K34" s="106" t="s">
        <v>4875</v>
      </c>
      <c r="L34" s="106" t="s">
        <v>4413</v>
      </c>
      <c r="M34" s="106" t="s">
        <v>4414</v>
      </c>
      <c r="N34" s="106" t="s">
        <v>22</v>
      </c>
      <c r="O34" s="106" t="s">
        <v>4415</v>
      </c>
      <c r="P34" s="106" t="s">
        <v>7252</v>
      </c>
      <c r="Q34" s="17" t="s">
        <v>4416</v>
      </c>
      <c r="R34" s="106" t="s">
        <v>596</v>
      </c>
      <c r="S34" s="106"/>
      <c r="T34" s="106"/>
    </row>
    <row r="35" spans="1:20" s="99" customFormat="1" ht="402" customHeight="1" x14ac:dyDescent="0.25">
      <c r="A35" s="109">
        <v>7</v>
      </c>
      <c r="B35" s="106" t="s">
        <v>6154</v>
      </c>
      <c r="C35" s="106" t="s">
        <v>6155</v>
      </c>
      <c r="D35" s="106" t="s">
        <v>6156</v>
      </c>
      <c r="E35" s="106">
        <v>3827000210</v>
      </c>
      <c r="F35" s="106" t="s">
        <v>6522</v>
      </c>
      <c r="G35" s="106" t="s">
        <v>6157</v>
      </c>
      <c r="H35" s="106" t="s">
        <v>6158</v>
      </c>
      <c r="I35" s="106" t="s">
        <v>136</v>
      </c>
      <c r="J35" s="106" t="s">
        <v>7251</v>
      </c>
      <c r="K35" s="106" t="s">
        <v>6159</v>
      </c>
      <c r="L35" s="106" t="s">
        <v>71</v>
      </c>
      <c r="M35" s="106" t="s">
        <v>6160</v>
      </c>
      <c r="N35" s="106" t="s">
        <v>6161</v>
      </c>
      <c r="O35" s="106" t="s">
        <v>6162</v>
      </c>
      <c r="P35" s="106" t="s">
        <v>6163</v>
      </c>
      <c r="Q35" s="17" t="s">
        <v>6164</v>
      </c>
      <c r="R35" s="106" t="s">
        <v>6165</v>
      </c>
      <c r="S35" s="106" t="s">
        <v>6166</v>
      </c>
      <c r="T35" s="106" t="s">
        <v>66</v>
      </c>
    </row>
    <row r="36" spans="1:20" s="5" customFormat="1" ht="27" customHeight="1" x14ac:dyDescent="0.25">
      <c r="A36" s="170" t="s">
        <v>172</v>
      </c>
      <c r="B36" s="170"/>
      <c r="C36" s="170"/>
      <c r="D36" s="170"/>
      <c r="E36" s="170"/>
      <c r="F36" s="170"/>
      <c r="G36" s="170"/>
      <c r="H36" s="170"/>
      <c r="I36" s="170"/>
      <c r="J36" s="170"/>
      <c r="K36" s="170"/>
      <c r="L36" s="170"/>
      <c r="M36" s="170"/>
      <c r="N36" s="170"/>
      <c r="O36" s="170"/>
      <c r="P36" s="170"/>
      <c r="Q36" s="170"/>
      <c r="R36" s="170"/>
      <c r="S36" s="170"/>
      <c r="T36" s="170"/>
    </row>
    <row r="37" spans="1:20" s="5" customFormat="1" ht="217.5" customHeight="1" x14ac:dyDescent="0.25">
      <c r="A37" s="109">
        <v>8</v>
      </c>
      <c r="B37" s="106" t="s">
        <v>4424</v>
      </c>
      <c r="C37" s="106" t="s">
        <v>173</v>
      </c>
      <c r="D37" s="106" t="s">
        <v>4425</v>
      </c>
      <c r="E37" s="9">
        <v>3802002287</v>
      </c>
      <c r="F37" s="106" t="s">
        <v>4795</v>
      </c>
      <c r="G37" s="10" t="s">
        <v>174</v>
      </c>
      <c r="H37" s="106" t="s">
        <v>175</v>
      </c>
      <c r="I37" s="9" t="s">
        <v>21</v>
      </c>
      <c r="J37" s="106" t="s">
        <v>6714</v>
      </c>
      <c r="K37" s="106" t="s">
        <v>5214</v>
      </c>
      <c r="L37" s="9" t="s">
        <v>23</v>
      </c>
      <c r="M37" s="106" t="s">
        <v>4426</v>
      </c>
      <c r="N37" s="9" t="s">
        <v>22</v>
      </c>
      <c r="O37" s="11" t="s">
        <v>4427</v>
      </c>
      <c r="P37" s="106" t="s">
        <v>6715</v>
      </c>
      <c r="Q37" s="106" t="s">
        <v>6716</v>
      </c>
      <c r="R37" s="111" t="s">
        <v>4428</v>
      </c>
      <c r="S37" s="111" t="s">
        <v>22</v>
      </c>
      <c r="T37" s="111" t="s">
        <v>6681</v>
      </c>
    </row>
    <row r="38" spans="1:20" s="5" customFormat="1" ht="25.5" customHeight="1" x14ac:dyDescent="0.25">
      <c r="A38" s="170" t="s">
        <v>238</v>
      </c>
      <c r="B38" s="170"/>
      <c r="C38" s="170"/>
      <c r="D38" s="170"/>
      <c r="E38" s="170"/>
      <c r="F38" s="170"/>
      <c r="G38" s="170"/>
      <c r="H38" s="170"/>
      <c r="I38" s="170"/>
      <c r="J38" s="170"/>
      <c r="K38" s="170"/>
      <c r="L38" s="170"/>
      <c r="M38" s="170"/>
      <c r="N38" s="170"/>
      <c r="O38" s="170"/>
      <c r="P38" s="170"/>
      <c r="Q38" s="170"/>
      <c r="R38" s="170"/>
      <c r="S38" s="170"/>
      <c r="T38" s="170"/>
    </row>
    <row r="39" spans="1:20" s="5" customFormat="1" ht="324.75" customHeight="1" x14ac:dyDescent="0.25">
      <c r="A39" s="109">
        <v>9</v>
      </c>
      <c r="B39" s="128" t="s">
        <v>6943</v>
      </c>
      <c r="C39" s="128" t="s">
        <v>239</v>
      </c>
      <c r="D39" s="128" t="s">
        <v>240</v>
      </c>
      <c r="E39" s="128">
        <v>3805113010</v>
      </c>
      <c r="F39" s="128" t="s">
        <v>6944</v>
      </c>
      <c r="G39" s="10" t="s">
        <v>241</v>
      </c>
      <c r="H39" s="128" t="s">
        <v>242</v>
      </c>
      <c r="I39" s="128" t="s">
        <v>120</v>
      </c>
      <c r="J39" s="128" t="s">
        <v>6945</v>
      </c>
      <c r="K39" s="18" t="s">
        <v>6946</v>
      </c>
      <c r="L39" s="19" t="s">
        <v>6947</v>
      </c>
      <c r="M39" s="128" t="s">
        <v>6948</v>
      </c>
      <c r="N39" s="128" t="s">
        <v>243</v>
      </c>
      <c r="O39" s="128" t="s">
        <v>244</v>
      </c>
      <c r="P39" s="128" t="s">
        <v>6949</v>
      </c>
      <c r="Q39" s="13" t="s">
        <v>7305</v>
      </c>
      <c r="R39" s="128" t="s">
        <v>245</v>
      </c>
      <c r="S39" s="128" t="s">
        <v>246</v>
      </c>
      <c r="T39" s="111" t="s">
        <v>4984</v>
      </c>
    </row>
    <row r="40" spans="1:20" s="5" customFormat="1" ht="130.5" customHeight="1" x14ac:dyDescent="0.25">
      <c r="A40" s="109">
        <v>10</v>
      </c>
      <c r="B40" s="111" t="s">
        <v>4808</v>
      </c>
      <c r="C40" s="111" t="s">
        <v>82</v>
      </c>
      <c r="D40" s="111" t="s">
        <v>247</v>
      </c>
      <c r="E40" s="111">
        <v>3804036154</v>
      </c>
      <c r="F40" s="111" t="s">
        <v>253</v>
      </c>
      <c r="G40" s="15" t="s">
        <v>248</v>
      </c>
      <c r="H40" s="111" t="s">
        <v>214</v>
      </c>
      <c r="I40" s="111" t="s">
        <v>249</v>
      </c>
      <c r="J40" s="111" t="s">
        <v>4704</v>
      </c>
      <c r="K40" s="111" t="s">
        <v>4705</v>
      </c>
      <c r="L40" s="111" t="s">
        <v>71</v>
      </c>
      <c r="M40" s="111" t="s">
        <v>250</v>
      </c>
      <c r="N40" s="111" t="s">
        <v>113</v>
      </c>
      <c r="O40" s="111" t="s">
        <v>251</v>
      </c>
      <c r="P40" s="111" t="s">
        <v>7184</v>
      </c>
      <c r="Q40" s="111" t="s">
        <v>610</v>
      </c>
      <c r="R40" s="111" t="s">
        <v>252</v>
      </c>
      <c r="S40" s="111" t="s">
        <v>22</v>
      </c>
      <c r="T40" s="111" t="s">
        <v>4984</v>
      </c>
    </row>
    <row r="41" spans="1:20" s="5" customFormat="1" ht="268.5" customHeight="1" x14ac:dyDescent="0.25">
      <c r="A41" s="109">
        <v>11</v>
      </c>
      <c r="B41" s="106" t="s">
        <v>641</v>
      </c>
      <c r="C41" s="106" t="s">
        <v>224</v>
      </c>
      <c r="D41" s="106" t="s">
        <v>225</v>
      </c>
      <c r="E41" s="9">
        <v>3803202828</v>
      </c>
      <c r="F41" s="106" t="s">
        <v>548</v>
      </c>
      <c r="G41" s="10" t="s">
        <v>226</v>
      </c>
      <c r="H41" s="106" t="s">
        <v>214</v>
      </c>
      <c r="I41" s="9" t="s">
        <v>136</v>
      </c>
      <c r="J41" s="106" t="s">
        <v>5532</v>
      </c>
      <c r="K41" s="9" t="s">
        <v>4703</v>
      </c>
      <c r="L41" s="9" t="s">
        <v>227</v>
      </c>
      <c r="M41" s="106" t="s">
        <v>639</v>
      </c>
      <c r="N41" s="9" t="s">
        <v>22</v>
      </c>
      <c r="O41" s="11" t="s">
        <v>228</v>
      </c>
      <c r="P41" s="159" t="s">
        <v>5510</v>
      </c>
      <c r="Q41" s="106" t="s">
        <v>640</v>
      </c>
      <c r="R41" s="111" t="s">
        <v>229</v>
      </c>
      <c r="S41" s="111" t="s">
        <v>22</v>
      </c>
      <c r="T41" s="111" t="s">
        <v>4985</v>
      </c>
    </row>
    <row r="42" spans="1:20" s="5" customFormat="1" ht="27" customHeight="1" x14ac:dyDescent="0.25">
      <c r="A42" s="180" t="s">
        <v>288</v>
      </c>
      <c r="B42" s="180"/>
      <c r="C42" s="180"/>
      <c r="D42" s="180"/>
      <c r="E42" s="180"/>
      <c r="F42" s="180"/>
      <c r="G42" s="180"/>
      <c r="H42" s="180"/>
      <c r="I42" s="180"/>
      <c r="J42" s="180"/>
      <c r="K42" s="180"/>
      <c r="L42" s="180"/>
      <c r="M42" s="180"/>
      <c r="N42" s="180"/>
      <c r="O42" s="180"/>
      <c r="P42" s="180"/>
      <c r="Q42" s="180"/>
      <c r="R42" s="180"/>
      <c r="S42" s="180"/>
      <c r="T42" s="180"/>
    </row>
    <row r="43" spans="1:20" s="5" customFormat="1" ht="258.75" customHeight="1" x14ac:dyDescent="0.25">
      <c r="A43" s="109">
        <v>12</v>
      </c>
      <c r="B43" s="111" t="s">
        <v>5468</v>
      </c>
      <c r="C43" s="111" t="s">
        <v>239</v>
      </c>
      <c r="D43" s="111" t="s">
        <v>289</v>
      </c>
      <c r="E43" s="111">
        <v>3805735765</v>
      </c>
      <c r="F43" s="111" t="s">
        <v>4956</v>
      </c>
      <c r="G43" s="15" t="s">
        <v>4957</v>
      </c>
      <c r="H43" s="111" t="s">
        <v>290</v>
      </c>
      <c r="I43" s="111" t="s">
        <v>21</v>
      </c>
      <c r="J43" s="111" t="s">
        <v>4958</v>
      </c>
      <c r="K43" s="111" t="s">
        <v>4959</v>
      </c>
      <c r="L43" s="111" t="s">
        <v>95</v>
      </c>
      <c r="M43" s="111" t="s">
        <v>4960</v>
      </c>
      <c r="N43" s="111" t="s">
        <v>66</v>
      </c>
      <c r="O43" s="111" t="s">
        <v>291</v>
      </c>
      <c r="P43" s="111" t="s">
        <v>7278</v>
      </c>
      <c r="Q43" s="111" t="s">
        <v>4961</v>
      </c>
      <c r="R43" s="111" t="s">
        <v>4962</v>
      </c>
      <c r="S43" s="111" t="s">
        <v>22</v>
      </c>
      <c r="T43" s="111" t="s">
        <v>4963</v>
      </c>
    </row>
    <row r="44" spans="1:20" s="5" customFormat="1" ht="27" customHeight="1" x14ac:dyDescent="0.25">
      <c r="A44" s="180" t="s">
        <v>4452</v>
      </c>
      <c r="B44" s="180"/>
      <c r="C44" s="180"/>
      <c r="D44" s="180"/>
      <c r="E44" s="180"/>
      <c r="F44" s="180"/>
      <c r="G44" s="180"/>
      <c r="H44" s="180"/>
      <c r="I44" s="180"/>
      <c r="J44" s="180"/>
      <c r="K44" s="180"/>
      <c r="L44" s="180"/>
      <c r="M44" s="180"/>
      <c r="N44" s="180"/>
      <c r="O44" s="180"/>
      <c r="P44" s="180"/>
      <c r="Q44" s="180"/>
      <c r="R44" s="180"/>
      <c r="S44" s="180"/>
      <c r="T44" s="180"/>
    </row>
    <row r="45" spans="1:20" s="5" customFormat="1" ht="258.75" customHeight="1" x14ac:dyDescent="0.25">
      <c r="A45" s="109">
        <v>13</v>
      </c>
      <c r="B45" s="111" t="s">
        <v>4814</v>
      </c>
      <c r="C45" s="111" t="s">
        <v>168</v>
      </c>
      <c r="D45" s="111" t="s">
        <v>4453</v>
      </c>
      <c r="E45" s="71">
        <v>3824001199</v>
      </c>
      <c r="F45" s="111" t="s">
        <v>4454</v>
      </c>
      <c r="G45" s="15" t="s">
        <v>445</v>
      </c>
      <c r="H45" s="111" t="s">
        <v>4455</v>
      </c>
      <c r="I45" s="111" t="s">
        <v>21</v>
      </c>
      <c r="J45" s="111" t="s">
        <v>4936</v>
      </c>
      <c r="K45" s="111" t="s">
        <v>4907</v>
      </c>
      <c r="L45" s="111" t="s">
        <v>4456</v>
      </c>
      <c r="M45" s="111" t="s">
        <v>4457</v>
      </c>
      <c r="N45" s="111" t="s">
        <v>22</v>
      </c>
      <c r="O45" s="111" t="s">
        <v>1385</v>
      </c>
      <c r="P45" s="167" t="s">
        <v>7279</v>
      </c>
      <c r="Q45" s="111" t="s">
        <v>1448</v>
      </c>
      <c r="R45" s="111" t="s">
        <v>7280</v>
      </c>
      <c r="S45" s="111" t="s">
        <v>22</v>
      </c>
      <c r="T45" s="111" t="s">
        <v>7281</v>
      </c>
    </row>
    <row r="46" spans="1:20" s="5" customFormat="1" ht="30" customHeight="1" x14ac:dyDescent="0.25">
      <c r="A46" s="177" t="s">
        <v>73</v>
      </c>
      <c r="B46" s="177"/>
      <c r="C46" s="177"/>
      <c r="D46" s="177"/>
      <c r="E46" s="177"/>
      <c r="F46" s="177"/>
      <c r="G46" s="177"/>
      <c r="H46" s="177"/>
      <c r="I46" s="177"/>
      <c r="J46" s="177"/>
      <c r="K46" s="177"/>
      <c r="L46" s="177"/>
      <c r="M46" s="177"/>
      <c r="N46" s="177"/>
      <c r="O46" s="177"/>
      <c r="P46" s="177"/>
      <c r="Q46" s="177"/>
      <c r="R46" s="177"/>
      <c r="S46" s="177"/>
      <c r="T46" s="177"/>
    </row>
    <row r="47" spans="1:20" s="5" customFormat="1" ht="93" customHeight="1" x14ac:dyDescent="0.25">
      <c r="A47" s="109">
        <v>14</v>
      </c>
      <c r="B47" s="106" t="s">
        <v>4813</v>
      </c>
      <c r="C47" s="106" t="s">
        <v>74</v>
      </c>
      <c r="D47" s="106" t="s">
        <v>4810</v>
      </c>
      <c r="E47" s="106">
        <v>3825002389</v>
      </c>
      <c r="F47" s="106" t="s">
        <v>80</v>
      </c>
      <c r="G47" s="10" t="s">
        <v>75</v>
      </c>
      <c r="H47" s="106" t="s">
        <v>76</v>
      </c>
      <c r="I47" s="106" t="s">
        <v>21</v>
      </c>
      <c r="J47" s="106" t="s">
        <v>5450</v>
      </c>
      <c r="K47" s="106" t="s">
        <v>4675</v>
      </c>
      <c r="L47" s="106" t="s">
        <v>57</v>
      </c>
      <c r="M47" s="106" t="s">
        <v>77</v>
      </c>
      <c r="N47" s="106" t="s">
        <v>145</v>
      </c>
      <c r="O47" s="106" t="s">
        <v>78</v>
      </c>
      <c r="P47" s="106" t="s">
        <v>7290</v>
      </c>
      <c r="Q47" s="109" t="s">
        <v>5451</v>
      </c>
      <c r="R47" s="111" t="s">
        <v>598</v>
      </c>
      <c r="S47" s="106" t="s">
        <v>22</v>
      </c>
      <c r="T47" s="106" t="s">
        <v>4966</v>
      </c>
    </row>
    <row r="48" spans="1:20" s="5" customFormat="1" ht="284.25" customHeight="1" x14ac:dyDescent="0.25">
      <c r="A48" s="109">
        <v>15</v>
      </c>
      <c r="B48" s="106" t="s">
        <v>4809</v>
      </c>
      <c r="C48" s="106" t="s">
        <v>4429</v>
      </c>
      <c r="D48" s="106" t="s">
        <v>4430</v>
      </c>
      <c r="E48" s="106">
        <v>3825002533</v>
      </c>
      <c r="F48" s="106" t="s">
        <v>4431</v>
      </c>
      <c r="G48" s="10" t="s">
        <v>4432</v>
      </c>
      <c r="H48" s="106" t="s">
        <v>4433</v>
      </c>
      <c r="I48" s="106" t="s">
        <v>21</v>
      </c>
      <c r="J48" s="106" t="s">
        <v>4915</v>
      </c>
      <c r="K48" s="106" t="s">
        <v>4675</v>
      </c>
      <c r="L48" s="106" t="s">
        <v>79</v>
      </c>
      <c r="M48" s="106" t="s">
        <v>4434</v>
      </c>
      <c r="N48" s="106" t="s">
        <v>4435</v>
      </c>
      <c r="O48" s="106" t="s">
        <v>4436</v>
      </c>
      <c r="P48" s="106" t="s">
        <v>7272</v>
      </c>
      <c r="Q48" s="109" t="s">
        <v>4438</v>
      </c>
      <c r="R48" s="111" t="s">
        <v>4437</v>
      </c>
      <c r="S48" s="106" t="s">
        <v>22</v>
      </c>
      <c r="T48" s="106" t="s">
        <v>5205</v>
      </c>
    </row>
    <row r="49" spans="1:20" s="5" customFormat="1" ht="27.75" customHeight="1" x14ac:dyDescent="0.25">
      <c r="A49" s="170" t="s">
        <v>350</v>
      </c>
      <c r="B49" s="170"/>
      <c r="C49" s="170"/>
      <c r="D49" s="170"/>
      <c r="E49" s="170"/>
      <c r="F49" s="170"/>
      <c r="G49" s="170"/>
      <c r="H49" s="170"/>
      <c r="I49" s="170"/>
      <c r="J49" s="170"/>
      <c r="K49" s="170"/>
      <c r="L49" s="170"/>
      <c r="M49" s="170"/>
      <c r="N49" s="170"/>
      <c r="O49" s="170"/>
      <c r="P49" s="170"/>
      <c r="Q49" s="170"/>
      <c r="R49" s="170"/>
      <c r="S49" s="170"/>
      <c r="T49" s="170"/>
    </row>
    <row r="50" spans="1:20" s="5" customFormat="1" ht="226.5" customHeight="1" x14ac:dyDescent="0.25">
      <c r="A50" s="109">
        <v>16</v>
      </c>
      <c r="B50" s="106" t="s">
        <v>4811</v>
      </c>
      <c r="C50" s="106" t="s">
        <v>82</v>
      </c>
      <c r="D50" s="106" t="s">
        <v>351</v>
      </c>
      <c r="E50" s="9">
        <v>3814000140</v>
      </c>
      <c r="F50" s="106" t="s">
        <v>363</v>
      </c>
      <c r="G50" s="10" t="s">
        <v>362</v>
      </c>
      <c r="H50" s="106" t="s">
        <v>352</v>
      </c>
      <c r="I50" s="106" t="s">
        <v>353</v>
      </c>
      <c r="J50" s="106" t="s">
        <v>4672</v>
      </c>
      <c r="K50" s="106" t="s">
        <v>364</v>
      </c>
      <c r="L50" s="106" t="s">
        <v>95</v>
      </c>
      <c r="M50" s="106" t="s">
        <v>354</v>
      </c>
      <c r="N50" s="106" t="s">
        <v>145</v>
      </c>
      <c r="O50" s="106" t="s">
        <v>365</v>
      </c>
      <c r="P50" s="106" t="s">
        <v>6741</v>
      </c>
      <c r="Q50" s="106" t="s">
        <v>611</v>
      </c>
      <c r="R50" s="106" t="s">
        <v>355</v>
      </c>
      <c r="S50" s="106" t="s">
        <v>161</v>
      </c>
      <c r="T50" s="106" t="s">
        <v>4947</v>
      </c>
    </row>
    <row r="51" spans="1:20" s="5" customFormat="1" ht="27.75" customHeight="1" x14ac:dyDescent="0.25">
      <c r="A51" s="170" t="s">
        <v>292</v>
      </c>
      <c r="B51" s="170"/>
      <c r="C51" s="170"/>
      <c r="D51" s="170"/>
      <c r="E51" s="170"/>
      <c r="F51" s="170"/>
      <c r="G51" s="170"/>
      <c r="H51" s="170"/>
      <c r="I51" s="170"/>
      <c r="J51" s="170"/>
      <c r="K51" s="170"/>
      <c r="L51" s="170"/>
      <c r="M51" s="170"/>
      <c r="N51" s="170"/>
      <c r="O51" s="170"/>
      <c r="P51" s="170"/>
      <c r="Q51" s="170"/>
      <c r="R51" s="170"/>
      <c r="S51" s="170"/>
      <c r="T51" s="170"/>
    </row>
    <row r="52" spans="1:20" s="5" customFormat="1" ht="286.5" customHeight="1" x14ac:dyDescent="0.25">
      <c r="A52" s="109">
        <v>17</v>
      </c>
      <c r="B52" s="106" t="s">
        <v>4812</v>
      </c>
      <c r="C52" s="106" t="s">
        <v>132</v>
      </c>
      <c r="D52" s="106" t="s">
        <v>293</v>
      </c>
      <c r="E52" s="106">
        <v>3810035102</v>
      </c>
      <c r="F52" s="106" t="s">
        <v>4796</v>
      </c>
      <c r="G52" s="20" t="s">
        <v>294</v>
      </c>
      <c r="H52" s="106" t="s">
        <v>99</v>
      </c>
      <c r="I52" s="106" t="s">
        <v>21</v>
      </c>
      <c r="J52" s="21" t="s">
        <v>4724</v>
      </c>
      <c r="K52" s="106" t="s">
        <v>4875</v>
      </c>
      <c r="L52" s="106" t="s">
        <v>23</v>
      </c>
      <c r="M52" s="106" t="s">
        <v>295</v>
      </c>
      <c r="N52" s="106" t="s">
        <v>296</v>
      </c>
      <c r="O52" s="106" t="s">
        <v>297</v>
      </c>
      <c r="P52" s="106" t="s">
        <v>7129</v>
      </c>
      <c r="Q52" s="106" t="s">
        <v>4643</v>
      </c>
      <c r="R52" s="106" t="s">
        <v>4572</v>
      </c>
      <c r="S52" s="106" t="s">
        <v>22</v>
      </c>
      <c r="T52" s="106" t="s">
        <v>4921</v>
      </c>
    </row>
    <row r="53" spans="1:20" s="5" customFormat="1" ht="192" customHeight="1" x14ac:dyDescent="0.25">
      <c r="A53" s="158">
        <v>18</v>
      </c>
      <c r="B53" s="106" t="s">
        <v>326</v>
      </c>
      <c r="C53" s="106" t="s">
        <v>298</v>
      </c>
      <c r="D53" s="106" t="s">
        <v>299</v>
      </c>
      <c r="E53" s="9">
        <v>3811029976</v>
      </c>
      <c r="F53" s="106" t="s">
        <v>328</v>
      </c>
      <c r="G53" s="14" t="s">
        <v>327</v>
      </c>
      <c r="H53" s="106" t="s">
        <v>300</v>
      </c>
      <c r="I53" s="9" t="s">
        <v>21</v>
      </c>
      <c r="J53" s="106" t="s">
        <v>4725</v>
      </c>
      <c r="K53" s="108" t="s">
        <v>329</v>
      </c>
      <c r="L53" s="80" t="s">
        <v>121</v>
      </c>
      <c r="M53" s="106" t="s">
        <v>301</v>
      </c>
      <c r="N53" s="9" t="s">
        <v>22</v>
      </c>
      <c r="O53" s="106" t="s">
        <v>302</v>
      </c>
      <c r="P53" s="106" t="s">
        <v>7288</v>
      </c>
      <c r="Q53" s="106" t="s">
        <v>4595</v>
      </c>
      <c r="R53" s="106" t="s">
        <v>303</v>
      </c>
      <c r="S53" s="106" t="s">
        <v>37</v>
      </c>
      <c r="T53" s="106" t="s">
        <v>4933</v>
      </c>
    </row>
    <row r="54" spans="1:20" s="5" customFormat="1" ht="186" customHeight="1" x14ac:dyDescent="0.25">
      <c r="A54" s="158">
        <v>19</v>
      </c>
      <c r="B54" s="106" t="s">
        <v>330</v>
      </c>
      <c r="C54" s="106" t="s">
        <v>224</v>
      </c>
      <c r="D54" s="106" t="s">
        <v>304</v>
      </c>
      <c r="E54" s="9">
        <v>3809015990</v>
      </c>
      <c r="F54" s="106" t="s">
        <v>331</v>
      </c>
      <c r="G54" s="106" t="s">
        <v>305</v>
      </c>
      <c r="H54" s="106" t="s">
        <v>306</v>
      </c>
      <c r="I54" s="106" t="s">
        <v>21</v>
      </c>
      <c r="J54" s="106" t="s">
        <v>4726</v>
      </c>
      <c r="K54" s="22">
        <v>2394.75</v>
      </c>
      <c r="L54" s="106" t="s">
        <v>264</v>
      </c>
      <c r="M54" s="106" t="s">
        <v>307</v>
      </c>
      <c r="N54" s="106" t="s">
        <v>308</v>
      </c>
      <c r="O54" s="106" t="s">
        <v>309</v>
      </c>
      <c r="P54" s="106" t="s">
        <v>7236</v>
      </c>
      <c r="Q54" s="106" t="s">
        <v>5024</v>
      </c>
      <c r="R54" s="106" t="s">
        <v>310</v>
      </c>
      <c r="S54" s="9" t="s">
        <v>37</v>
      </c>
      <c r="T54" s="106" t="s">
        <v>5025</v>
      </c>
    </row>
    <row r="55" spans="1:20" s="5" customFormat="1" ht="225" customHeight="1" x14ac:dyDescent="0.25">
      <c r="A55" s="158">
        <v>20</v>
      </c>
      <c r="B55" s="106" t="s">
        <v>332</v>
      </c>
      <c r="C55" s="106" t="s">
        <v>298</v>
      </c>
      <c r="D55" s="106" t="s">
        <v>311</v>
      </c>
      <c r="E55" s="9">
        <v>3808049443</v>
      </c>
      <c r="F55" s="106" t="s">
        <v>333</v>
      </c>
      <c r="G55" s="106" t="s">
        <v>312</v>
      </c>
      <c r="H55" s="106" t="s">
        <v>313</v>
      </c>
      <c r="I55" s="106" t="s">
        <v>21</v>
      </c>
      <c r="J55" s="106" t="s">
        <v>4727</v>
      </c>
      <c r="K55" s="108" t="s">
        <v>334</v>
      </c>
      <c r="L55" s="106" t="s">
        <v>264</v>
      </c>
      <c r="M55" s="106" t="s">
        <v>314</v>
      </c>
      <c r="N55" s="106" t="s">
        <v>22</v>
      </c>
      <c r="O55" s="106" t="s">
        <v>315</v>
      </c>
      <c r="P55" s="106" t="s">
        <v>4607</v>
      </c>
      <c r="Q55" s="109" t="s">
        <v>4909</v>
      </c>
      <c r="R55" s="106" t="s">
        <v>594</v>
      </c>
      <c r="S55" s="106" t="s">
        <v>37</v>
      </c>
      <c r="T55" s="106" t="s">
        <v>22</v>
      </c>
    </row>
    <row r="56" spans="1:20" s="5" customFormat="1" ht="192" x14ac:dyDescent="0.25">
      <c r="A56" s="158">
        <v>21</v>
      </c>
      <c r="B56" s="106" t="s">
        <v>335</v>
      </c>
      <c r="C56" s="106" t="s">
        <v>82</v>
      </c>
      <c r="D56" s="106" t="s">
        <v>316</v>
      </c>
      <c r="E56" s="106">
        <v>3811056024</v>
      </c>
      <c r="F56" s="106" t="s">
        <v>336</v>
      </c>
      <c r="G56" s="10" t="s">
        <v>317</v>
      </c>
      <c r="H56" s="106" t="s">
        <v>318</v>
      </c>
      <c r="I56" s="106" t="s">
        <v>21</v>
      </c>
      <c r="J56" s="106" t="s">
        <v>7258</v>
      </c>
      <c r="K56" s="106" t="s">
        <v>319</v>
      </c>
      <c r="L56" s="106" t="s">
        <v>79</v>
      </c>
      <c r="M56" s="106" t="s">
        <v>320</v>
      </c>
      <c r="N56" s="106" t="s">
        <v>22</v>
      </c>
      <c r="O56" s="106" t="s">
        <v>5524</v>
      </c>
      <c r="P56" s="106" t="s">
        <v>7257</v>
      </c>
      <c r="Q56" s="109" t="s">
        <v>7259</v>
      </c>
      <c r="R56" s="106" t="s">
        <v>4466</v>
      </c>
      <c r="S56" s="106" t="s">
        <v>321</v>
      </c>
      <c r="T56" s="106" t="s">
        <v>22</v>
      </c>
    </row>
    <row r="57" spans="1:20" s="5" customFormat="1" ht="240" customHeight="1" x14ac:dyDescent="0.25">
      <c r="A57" s="158">
        <v>22</v>
      </c>
      <c r="B57" s="106" t="s">
        <v>337</v>
      </c>
      <c r="C57" s="106" t="s">
        <v>29</v>
      </c>
      <c r="D57" s="106" t="s">
        <v>4922</v>
      </c>
      <c r="E57" s="106">
        <v>3812014740</v>
      </c>
      <c r="F57" s="106" t="s">
        <v>338</v>
      </c>
      <c r="G57" s="20" t="s">
        <v>322</v>
      </c>
      <c r="H57" s="106" t="s">
        <v>323</v>
      </c>
      <c r="I57" s="106" t="s">
        <v>21</v>
      </c>
      <c r="J57" s="106" t="s">
        <v>4728</v>
      </c>
      <c r="K57" s="106" t="s">
        <v>4923</v>
      </c>
      <c r="L57" s="106" t="s">
        <v>33</v>
      </c>
      <c r="M57" s="106" t="s">
        <v>324</v>
      </c>
      <c r="N57" s="106" t="s">
        <v>22</v>
      </c>
      <c r="O57" s="106" t="s">
        <v>325</v>
      </c>
      <c r="P57" s="106" t="s">
        <v>7234</v>
      </c>
      <c r="Q57" s="109" t="s">
        <v>7260</v>
      </c>
      <c r="R57" s="106" t="s">
        <v>5188</v>
      </c>
      <c r="S57" s="106" t="s">
        <v>37</v>
      </c>
      <c r="T57" s="106" t="s">
        <v>5127</v>
      </c>
    </row>
    <row r="58" spans="1:20" s="5" customFormat="1" ht="24.75" customHeight="1" x14ac:dyDescent="0.25">
      <c r="A58" s="177" t="s">
        <v>167</v>
      </c>
      <c r="B58" s="177"/>
      <c r="C58" s="177"/>
      <c r="D58" s="177"/>
      <c r="E58" s="177"/>
      <c r="F58" s="177"/>
      <c r="G58" s="177"/>
      <c r="H58" s="177"/>
      <c r="I58" s="177"/>
      <c r="J58" s="177"/>
      <c r="K58" s="177"/>
      <c r="L58" s="177"/>
      <c r="M58" s="177"/>
      <c r="N58" s="177"/>
      <c r="O58" s="177"/>
      <c r="P58" s="177"/>
      <c r="Q58" s="177"/>
      <c r="R58" s="177"/>
      <c r="S58" s="177"/>
      <c r="T58" s="177"/>
    </row>
    <row r="59" spans="1:20" s="5" customFormat="1" ht="227.25" customHeight="1" x14ac:dyDescent="0.25">
      <c r="A59" s="109">
        <v>23</v>
      </c>
      <c r="B59" s="106" t="s">
        <v>4831</v>
      </c>
      <c r="C59" s="106" t="s">
        <v>168</v>
      </c>
      <c r="D59" s="106" t="s">
        <v>4877</v>
      </c>
      <c r="E59" s="106">
        <v>3830001670</v>
      </c>
      <c r="F59" s="106" t="s">
        <v>4878</v>
      </c>
      <c r="G59" s="111" t="s">
        <v>22</v>
      </c>
      <c r="H59" s="106" t="s">
        <v>169</v>
      </c>
      <c r="I59" s="106" t="s">
        <v>21</v>
      </c>
      <c r="J59" s="106" t="s">
        <v>4879</v>
      </c>
      <c r="K59" s="106" t="s">
        <v>4880</v>
      </c>
      <c r="L59" s="106" t="s">
        <v>23</v>
      </c>
      <c r="M59" s="106" t="s">
        <v>4541</v>
      </c>
      <c r="N59" s="106" t="s">
        <v>22</v>
      </c>
      <c r="O59" s="106" t="s">
        <v>170</v>
      </c>
      <c r="P59" s="106" t="s">
        <v>7289</v>
      </c>
      <c r="Q59" s="109" t="s">
        <v>582</v>
      </c>
      <c r="R59" s="106" t="s">
        <v>171</v>
      </c>
      <c r="S59" s="106" t="s">
        <v>22</v>
      </c>
      <c r="T59" s="111" t="s">
        <v>22</v>
      </c>
    </row>
    <row r="60" spans="1:20" s="5" customFormat="1" ht="28.5" customHeight="1" x14ac:dyDescent="0.25">
      <c r="A60" s="170" t="s">
        <v>455</v>
      </c>
      <c r="B60" s="170"/>
      <c r="C60" s="170"/>
      <c r="D60" s="170"/>
      <c r="E60" s="170"/>
      <c r="F60" s="170"/>
      <c r="G60" s="170"/>
      <c r="H60" s="170"/>
      <c r="I60" s="170"/>
      <c r="J60" s="170"/>
      <c r="K60" s="170"/>
      <c r="L60" s="170"/>
      <c r="M60" s="170"/>
      <c r="N60" s="170"/>
      <c r="O60" s="170"/>
      <c r="P60" s="170"/>
      <c r="Q60" s="170"/>
      <c r="R60" s="170"/>
      <c r="S60" s="170"/>
      <c r="T60" s="170"/>
    </row>
    <row r="61" spans="1:20" s="5" customFormat="1" ht="144" customHeight="1" x14ac:dyDescent="0.25">
      <c r="A61" s="109">
        <v>24</v>
      </c>
      <c r="B61" s="106" t="s">
        <v>649</v>
      </c>
      <c r="C61" s="106" t="s">
        <v>51</v>
      </c>
      <c r="D61" s="106" t="s">
        <v>650</v>
      </c>
      <c r="E61" s="106">
        <v>3818025018</v>
      </c>
      <c r="F61" s="106" t="s">
        <v>651</v>
      </c>
      <c r="G61" s="111" t="s">
        <v>456</v>
      </c>
      <c r="H61" s="106" t="s">
        <v>652</v>
      </c>
      <c r="I61" s="106" t="s">
        <v>21</v>
      </c>
      <c r="J61" s="106" t="s">
        <v>6046</v>
      </c>
      <c r="K61" s="106" t="s">
        <v>653</v>
      </c>
      <c r="L61" s="106" t="s">
        <v>654</v>
      </c>
      <c r="M61" s="106" t="s">
        <v>450</v>
      </c>
      <c r="N61" s="106" t="s">
        <v>22</v>
      </c>
      <c r="O61" s="106" t="s">
        <v>100</v>
      </c>
      <c r="P61" s="106" t="s">
        <v>655</v>
      </c>
      <c r="Q61" s="109" t="s">
        <v>656</v>
      </c>
      <c r="R61" s="106" t="s">
        <v>657</v>
      </c>
      <c r="S61" s="106"/>
      <c r="T61" s="111" t="s">
        <v>658</v>
      </c>
    </row>
    <row r="62" spans="1:20" s="5" customFormat="1" ht="30" customHeight="1" x14ac:dyDescent="0.25">
      <c r="A62" s="180" t="s">
        <v>389</v>
      </c>
      <c r="B62" s="180"/>
      <c r="C62" s="180"/>
      <c r="D62" s="180"/>
      <c r="E62" s="180"/>
      <c r="F62" s="180"/>
      <c r="G62" s="180"/>
      <c r="H62" s="180"/>
      <c r="I62" s="180"/>
      <c r="J62" s="180"/>
      <c r="K62" s="180"/>
      <c r="L62" s="180"/>
      <c r="M62" s="180"/>
      <c r="N62" s="180"/>
      <c r="O62" s="180"/>
      <c r="P62" s="180"/>
      <c r="Q62" s="180"/>
      <c r="R62" s="180"/>
      <c r="S62" s="180"/>
      <c r="T62" s="180"/>
    </row>
    <row r="63" spans="1:20" s="5" customFormat="1" ht="316.5" customHeight="1" x14ac:dyDescent="0.25">
      <c r="A63" s="109">
        <v>25</v>
      </c>
      <c r="B63" s="106" t="s">
        <v>4832</v>
      </c>
      <c r="C63" s="106" t="s">
        <v>51</v>
      </c>
      <c r="D63" s="106" t="s">
        <v>2319</v>
      </c>
      <c r="E63" s="106">
        <v>3832002848</v>
      </c>
      <c r="F63" s="106" t="s">
        <v>396</v>
      </c>
      <c r="G63" s="111" t="s">
        <v>390</v>
      </c>
      <c r="H63" s="106" t="s">
        <v>391</v>
      </c>
      <c r="I63" s="106" t="s">
        <v>21</v>
      </c>
      <c r="J63" s="106" t="s">
        <v>4890</v>
      </c>
      <c r="K63" s="106" t="s">
        <v>4875</v>
      </c>
      <c r="L63" s="106" t="s">
        <v>57</v>
      </c>
      <c r="M63" s="106" t="s">
        <v>392</v>
      </c>
      <c r="N63" s="106" t="s">
        <v>393</v>
      </c>
      <c r="O63" s="106" t="s">
        <v>394</v>
      </c>
      <c r="P63" s="106" t="s">
        <v>6358</v>
      </c>
      <c r="Q63" s="13" t="s">
        <v>6359</v>
      </c>
      <c r="R63" s="106" t="s">
        <v>597</v>
      </c>
      <c r="S63" s="106" t="s">
        <v>395</v>
      </c>
      <c r="T63" s="111" t="s">
        <v>4933</v>
      </c>
    </row>
    <row r="64" spans="1:20" s="3" customFormat="1" ht="27" customHeight="1" x14ac:dyDescent="0.25">
      <c r="A64" s="170" t="s">
        <v>525</v>
      </c>
      <c r="B64" s="170"/>
      <c r="C64" s="170"/>
      <c r="D64" s="170"/>
      <c r="E64" s="170"/>
      <c r="F64" s="170"/>
      <c r="G64" s="170"/>
      <c r="H64" s="170"/>
      <c r="I64" s="170"/>
      <c r="J64" s="170"/>
      <c r="K64" s="170"/>
      <c r="L64" s="170"/>
      <c r="M64" s="170"/>
      <c r="N64" s="170"/>
      <c r="O64" s="170"/>
      <c r="P64" s="170"/>
      <c r="Q64" s="170"/>
      <c r="R64" s="170"/>
      <c r="S64" s="170"/>
      <c r="T64" s="170"/>
    </row>
    <row r="65" spans="1:20" s="3" customFormat="1" ht="207.75" customHeight="1" x14ac:dyDescent="0.25">
      <c r="A65" s="107">
        <v>26</v>
      </c>
      <c r="B65" s="106" t="s">
        <v>544</v>
      </c>
      <c r="C65" s="106" t="s">
        <v>168</v>
      </c>
      <c r="D65" s="106" t="s">
        <v>526</v>
      </c>
      <c r="E65" s="9">
        <v>3836002415</v>
      </c>
      <c r="F65" s="106" t="s">
        <v>527</v>
      </c>
      <c r="G65" s="111" t="s">
        <v>528</v>
      </c>
      <c r="H65" s="106" t="s">
        <v>529</v>
      </c>
      <c r="I65" s="106" t="s">
        <v>21</v>
      </c>
      <c r="J65" s="106" t="s">
        <v>5191</v>
      </c>
      <c r="K65" s="106" t="s">
        <v>4875</v>
      </c>
      <c r="L65" s="106" t="s">
        <v>530</v>
      </c>
      <c r="M65" s="106" t="s">
        <v>531</v>
      </c>
      <c r="N65" s="106" t="s">
        <v>22</v>
      </c>
      <c r="O65" s="106" t="s">
        <v>545</v>
      </c>
      <c r="P65" s="111" t="s">
        <v>4596</v>
      </c>
      <c r="Q65" s="109" t="s">
        <v>612</v>
      </c>
      <c r="R65" s="106" t="s">
        <v>532</v>
      </c>
      <c r="S65" s="106" t="s">
        <v>22</v>
      </c>
      <c r="T65" s="106" t="s">
        <v>22</v>
      </c>
    </row>
    <row r="66" spans="1:20" s="3" customFormat="1" ht="226.5" customHeight="1" x14ac:dyDescent="0.25">
      <c r="A66" s="107">
        <v>27</v>
      </c>
      <c r="B66" s="106" t="s">
        <v>4570</v>
      </c>
      <c r="C66" s="106" t="s">
        <v>534</v>
      </c>
      <c r="D66" s="106" t="s">
        <v>535</v>
      </c>
      <c r="E66" s="9">
        <v>3836002662</v>
      </c>
      <c r="F66" s="106" t="s">
        <v>546</v>
      </c>
      <c r="G66" s="111" t="s">
        <v>22</v>
      </c>
      <c r="H66" s="106" t="s">
        <v>533</v>
      </c>
      <c r="I66" s="106" t="s">
        <v>21</v>
      </c>
      <c r="J66" s="106" t="s">
        <v>5192</v>
      </c>
      <c r="K66" s="106" t="s">
        <v>4875</v>
      </c>
      <c r="L66" s="106" t="s">
        <v>536</v>
      </c>
      <c r="M66" s="106" t="s">
        <v>531</v>
      </c>
      <c r="N66" s="106" t="s">
        <v>22</v>
      </c>
      <c r="O66" s="106" t="s">
        <v>537</v>
      </c>
      <c r="P66" s="111" t="s">
        <v>7268</v>
      </c>
      <c r="Q66" s="109" t="s">
        <v>613</v>
      </c>
      <c r="R66" s="166" t="s">
        <v>7269</v>
      </c>
      <c r="S66" s="106" t="s">
        <v>22</v>
      </c>
      <c r="T66" s="106" t="s">
        <v>22</v>
      </c>
    </row>
    <row r="67" spans="1:20" s="3" customFormat="1" ht="213" customHeight="1" x14ac:dyDescent="0.25">
      <c r="A67" s="107">
        <v>28</v>
      </c>
      <c r="B67" s="106" t="s">
        <v>539</v>
      </c>
      <c r="C67" s="106" t="s">
        <v>82</v>
      </c>
      <c r="D67" s="106" t="s">
        <v>540</v>
      </c>
      <c r="E67" s="9">
        <v>3808021769</v>
      </c>
      <c r="F67" s="106" t="s">
        <v>549</v>
      </c>
      <c r="G67" s="111" t="s">
        <v>541</v>
      </c>
      <c r="H67" s="106" t="s">
        <v>542</v>
      </c>
      <c r="I67" s="106" t="s">
        <v>21</v>
      </c>
      <c r="J67" s="106" t="s">
        <v>5203</v>
      </c>
      <c r="K67" s="22">
        <v>3135.71</v>
      </c>
      <c r="L67" s="106" t="s">
        <v>530</v>
      </c>
      <c r="M67" s="106" t="s">
        <v>5452</v>
      </c>
      <c r="N67" s="106" t="s">
        <v>371</v>
      </c>
      <c r="O67" s="106" t="s">
        <v>5453</v>
      </c>
      <c r="P67" s="106" t="s">
        <v>5572</v>
      </c>
      <c r="Q67" s="13" t="s">
        <v>5454</v>
      </c>
      <c r="R67" s="106" t="s">
        <v>543</v>
      </c>
      <c r="S67" s="106" t="s">
        <v>22</v>
      </c>
      <c r="T67" s="106" t="s">
        <v>5455</v>
      </c>
    </row>
    <row r="68" spans="1:20" s="3" customFormat="1" ht="170.25" customHeight="1" x14ac:dyDescent="0.25">
      <c r="A68" s="107">
        <v>29</v>
      </c>
      <c r="B68" s="106" t="s">
        <v>7143</v>
      </c>
      <c r="C68" s="106" t="str">
        <f>[1]Лист1!C79</f>
        <v>Частное учреждение</v>
      </c>
      <c r="D68" s="106" t="s">
        <v>7144</v>
      </c>
      <c r="E68" s="24" t="s">
        <v>7004</v>
      </c>
      <c r="F68" s="106" t="s">
        <v>7003</v>
      </c>
      <c r="G68" s="111" t="str">
        <f>[1]Лист1!G79</f>
        <v>нет</v>
      </c>
      <c r="H68" s="106" t="str">
        <f>[1]Лист1!H79</f>
        <v xml:space="preserve"> Загородный стационарный лагерь</v>
      </c>
      <c r="I68" s="106" t="str">
        <f>[1]Лист1!I79</f>
        <v>круглогодичный</v>
      </c>
      <c r="J68" s="106" t="s">
        <v>7005</v>
      </c>
      <c r="K68" s="106" t="s">
        <v>7145</v>
      </c>
      <c r="L68" s="106" t="str">
        <f>[1]Лист1!L79</f>
        <v>8-17 лет</v>
      </c>
      <c r="M68" s="106" t="s">
        <v>7146</v>
      </c>
      <c r="N68" s="106" t="str">
        <f>[1]Лист1!N79</f>
        <v>нет</v>
      </c>
      <c r="O68" s="106" t="s">
        <v>7147</v>
      </c>
      <c r="P68" s="106" t="s">
        <v>7148</v>
      </c>
      <c r="Q68" s="13" t="str">
        <f>[1]Лист1!Q79</f>
        <v xml:space="preserve">ГУ МЧС России по Иркутской области:                                                     Дата проверки 29.07.2020. Акт № 156 от 24.07.2020 Нарушений нет.   </v>
      </c>
      <c r="R68" s="106" t="s">
        <v>7149</v>
      </c>
      <c r="S68" s="106" t="str">
        <f>[1]Лист1!S79</f>
        <v>нет</v>
      </c>
      <c r="T68" s="106" t="str">
        <f>[1]Лист1!T79</f>
        <v>нет</v>
      </c>
    </row>
    <row r="69" spans="1:20" s="3" customFormat="1" ht="25.5" customHeight="1" x14ac:dyDescent="0.25">
      <c r="A69" s="176" t="s">
        <v>50</v>
      </c>
      <c r="B69" s="176"/>
      <c r="C69" s="176"/>
      <c r="D69" s="176"/>
      <c r="E69" s="176"/>
      <c r="F69" s="176"/>
      <c r="G69" s="176"/>
      <c r="H69" s="176"/>
      <c r="I69" s="176"/>
      <c r="J69" s="176"/>
      <c r="K69" s="176"/>
      <c r="L69" s="176"/>
      <c r="M69" s="176"/>
      <c r="N69" s="176"/>
      <c r="O69" s="176"/>
      <c r="P69" s="176"/>
      <c r="Q69" s="176"/>
      <c r="R69" s="176"/>
      <c r="S69" s="176"/>
      <c r="T69" s="176"/>
    </row>
    <row r="70" spans="1:20" s="3" customFormat="1" ht="239.25" customHeight="1" x14ac:dyDescent="0.25">
      <c r="A70" s="107">
        <v>30</v>
      </c>
      <c r="B70" s="106" t="s">
        <v>4833</v>
      </c>
      <c r="C70" s="106" t="s">
        <v>51</v>
      </c>
      <c r="D70" s="106" t="s">
        <v>52</v>
      </c>
      <c r="E70" s="106">
        <v>3851992855</v>
      </c>
      <c r="F70" s="106" t="s">
        <v>115</v>
      </c>
      <c r="G70" s="111" t="s">
        <v>22</v>
      </c>
      <c r="H70" s="106" t="s">
        <v>53</v>
      </c>
      <c r="I70" s="106" t="s">
        <v>21</v>
      </c>
      <c r="J70" s="106" t="s">
        <v>7115</v>
      </c>
      <c r="K70" s="106" t="s">
        <v>4875</v>
      </c>
      <c r="L70" s="106" t="s">
        <v>57</v>
      </c>
      <c r="M70" s="106" t="s">
        <v>58</v>
      </c>
      <c r="N70" s="106" t="s">
        <v>54</v>
      </c>
      <c r="O70" s="106" t="s">
        <v>55</v>
      </c>
      <c r="P70" s="106" t="s">
        <v>7273</v>
      </c>
      <c r="Q70" s="13" t="s">
        <v>583</v>
      </c>
      <c r="R70" s="106" t="s">
        <v>56</v>
      </c>
      <c r="S70" s="106" t="s">
        <v>22</v>
      </c>
      <c r="T70" s="25" t="s">
        <v>5127</v>
      </c>
    </row>
    <row r="71" spans="1:20" s="3" customFormat="1" ht="31.5" customHeight="1" x14ac:dyDescent="0.25">
      <c r="A71" s="170" t="s">
        <v>340</v>
      </c>
      <c r="B71" s="170"/>
      <c r="C71" s="170"/>
      <c r="D71" s="170"/>
      <c r="E71" s="170"/>
      <c r="F71" s="170"/>
      <c r="G71" s="170"/>
      <c r="H71" s="170"/>
      <c r="I71" s="170"/>
      <c r="J71" s="170"/>
      <c r="K71" s="170"/>
      <c r="L71" s="170"/>
      <c r="M71" s="170"/>
      <c r="N71" s="170"/>
      <c r="O71" s="170"/>
      <c r="P71" s="170"/>
      <c r="Q71" s="170"/>
      <c r="R71" s="170"/>
      <c r="S71" s="170"/>
      <c r="T71" s="170"/>
    </row>
    <row r="72" spans="1:20" s="3" customFormat="1" ht="171" customHeight="1" x14ac:dyDescent="0.25">
      <c r="A72" s="107">
        <v>31</v>
      </c>
      <c r="B72" s="106" t="s">
        <v>4982</v>
      </c>
      <c r="C72" s="106" t="s">
        <v>4579</v>
      </c>
      <c r="D72" s="106" t="s">
        <v>4580</v>
      </c>
      <c r="E72" s="106">
        <v>3808119059</v>
      </c>
      <c r="F72" s="106" t="s">
        <v>4581</v>
      </c>
      <c r="G72" s="111" t="s">
        <v>4582</v>
      </c>
      <c r="H72" s="106" t="s">
        <v>4583</v>
      </c>
      <c r="I72" s="106" t="s">
        <v>21</v>
      </c>
      <c r="J72" s="106" t="s">
        <v>5193</v>
      </c>
      <c r="K72" s="106" t="s">
        <v>4588</v>
      </c>
      <c r="L72" s="106" t="s">
        <v>264</v>
      </c>
      <c r="M72" s="106" t="s">
        <v>4584</v>
      </c>
      <c r="N72" s="106" t="s">
        <v>112</v>
      </c>
      <c r="O72" s="106" t="s">
        <v>4589</v>
      </c>
      <c r="P72" s="106" t="s">
        <v>4585</v>
      </c>
      <c r="Q72" s="109" t="s">
        <v>4590</v>
      </c>
      <c r="R72" s="106" t="s">
        <v>4587</v>
      </c>
      <c r="S72" s="106" t="s">
        <v>66</v>
      </c>
      <c r="T72" s="25" t="s">
        <v>22</v>
      </c>
    </row>
    <row r="73" spans="1:20" s="3" customFormat="1" ht="263.25" customHeight="1" x14ac:dyDescent="0.25">
      <c r="A73" s="107">
        <v>32</v>
      </c>
      <c r="B73" s="106" t="s">
        <v>4834</v>
      </c>
      <c r="C73" s="106" t="s">
        <v>168</v>
      </c>
      <c r="D73" s="106" t="s">
        <v>4797</v>
      </c>
      <c r="E73" s="106">
        <v>3848004512</v>
      </c>
      <c r="F73" s="106" t="s">
        <v>4768</v>
      </c>
      <c r="G73" s="111" t="s">
        <v>22</v>
      </c>
      <c r="H73" s="106" t="s">
        <v>4769</v>
      </c>
      <c r="I73" s="106" t="s">
        <v>21</v>
      </c>
      <c r="J73" s="106" t="s">
        <v>5194</v>
      </c>
      <c r="K73" s="106" t="s">
        <v>4875</v>
      </c>
      <c r="L73" s="106" t="s">
        <v>79</v>
      </c>
      <c r="M73" s="106" t="s">
        <v>4770</v>
      </c>
      <c r="N73" s="106" t="s">
        <v>112</v>
      </c>
      <c r="O73" s="106" t="s">
        <v>4771</v>
      </c>
      <c r="P73" s="106" t="s">
        <v>7285</v>
      </c>
      <c r="Q73" s="109" t="s">
        <v>4772</v>
      </c>
      <c r="R73" s="106" t="s">
        <v>4773</v>
      </c>
      <c r="S73" s="106" t="s">
        <v>22</v>
      </c>
      <c r="T73" s="25" t="s">
        <v>22</v>
      </c>
    </row>
    <row r="74" spans="1:20" s="3" customFormat="1" ht="263.25" customHeight="1" x14ac:dyDescent="0.25">
      <c r="A74" s="107">
        <v>33</v>
      </c>
      <c r="B74" s="106" t="s">
        <v>5234</v>
      </c>
      <c r="C74" s="106" t="s">
        <v>4579</v>
      </c>
      <c r="D74" s="106" t="s">
        <v>5216</v>
      </c>
      <c r="E74" s="106">
        <v>3837002619</v>
      </c>
      <c r="F74" s="106" t="s">
        <v>5227</v>
      </c>
      <c r="G74" s="111" t="s">
        <v>5217</v>
      </c>
      <c r="H74" s="106" t="s">
        <v>5218</v>
      </c>
      <c r="I74" s="106" t="s">
        <v>24</v>
      </c>
      <c r="J74" s="106" t="s">
        <v>5219</v>
      </c>
      <c r="K74" s="106" t="s">
        <v>556</v>
      </c>
      <c r="L74" s="106" t="s">
        <v>1250</v>
      </c>
      <c r="M74" s="106" t="s">
        <v>5220</v>
      </c>
      <c r="N74" s="106" t="s">
        <v>5221</v>
      </c>
      <c r="O74" s="106" t="s">
        <v>5222</v>
      </c>
      <c r="P74" s="106" t="s">
        <v>5226</v>
      </c>
      <c r="Q74" s="109" t="s">
        <v>5223</v>
      </c>
      <c r="R74" s="106" t="s">
        <v>5224</v>
      </c>
      <c r="S74" s="106" t="s">
        <v>729</v>
      </c>
      <c r="T74" s="25" t="s">
        <v>5300</v>
      </c>
    </row>
    <row r="75" spans="1:20" s="3" customFormat="1" ht="24" customHeight="1" x14ac:dyDescent="0.25">
      <c r="A75" s="170" t="s">
        <v>200</v>
      </c>
      <c r="B75" s="170"/>
      <c r="C75" s="170"/>
      <c r="D75" s="170"/>
      <c r="E75" s="170"/>
      <c r="F75" s="170"/>
      <c r="G75" s="170"/>
      <c r="H75" s="170"/>
      <c r="I75" s="170"/>
      <c r="J75" s="170"/>
      <c r="K75" s="170"/>
      <c r="L75" s="170"/>
      <c r="M75" s="170"/>
      <c r="N75" s="170"/>
      <c r="O75" s="170"/>
      <c r="P75" s="170"/>
      <c r="Q75" s="170"/>
      <c r="R75" s="170"/>
      <c r="S75" s="170"/>
      <c r="T75" s="170"/>
    </row>
    <row r="76" spans="1:20" s="3" customFormat="1" ht="129" customHeight="1" x14ac:dyDescent="0.25">
      <c r="A76" s="107">
        <v>34</v>
      </c>
      <c r="B76" s="106" t="s">
        <v>208</v>
      </c>
      <c r="C76" s="106" t="s">
        <v>201</v>
      </c>
      <c r="D76" s="106" t="s">
        <v>207</v>
      </c>
      <c r="E76" s="106">
        <v>3816004020</v>
      </c>
      <c r="F76" s="106" t="s">
        <v>210</v>
      </c>
      <c r="G76" s="111" t="s">
        <v>202</v>
      </c>
      <c r="H76" s="106" t="s">
        <v>209</v>
      </c>
      <c r="I76" s="106" t="s">
        <v>21</v>
      </c>
      <c r="J76" s="106" t="s">
        <v>6248</v>
      </c>
      <c r="K76" s="106" t="s">
        <v>6249</v>
      </c>
      <c r="L76" s="106" t="s">
        <v>6250</v>
      </c>
      <c r="M76" s="106" t="s">
        <v>203</v>
      </c>
      <c r="N76" s="106" t="s">
        <v>204</v>
      </c>
      <c r="O76" s="106" t="s">
        <v>206</v>
      </c>
      <c r="P76" s="106" t="s">
        <v>4944</v>
      </c>
      <c r="Q76" s="106" t="s">
        <v>614</v>
      </c>
      <c r="R76" s="106" t="s">
        <v>205</v>
      </c>
      <c r="S76" s="106" t="s">
        <v>37</v>
      </c>
      <c r="T76" s="25" t="s">
        <v>6251</v>
      </c>
    </row>
    <row r="77" spans="1:20" s="3" customFormat="1" ht="28.5" customHeight="1" x14ac:dyDescent="0.25">
      <c r="A77" s="170" t="s">
        <v>278</v>
      </c>
      <c r="B77" s="170"/>
      <c r="C77" s="170"/>
      <c r="D77" s="170"/>
      <c r="E77" s="170"/>
      <c r="F77" s="170"/>
      <c r="G77" s="170"/>
      <c r="H77" s="170"/>
      <c r="I77" s="170"/>
      <c r="J77" s="170"/>
      <c r="K77" s="170"/>
      <c r="L77" s="170"/>
      <c r="M77" s="170"/>
      <c r="N77" s="170"/>
      <c r="O77" s="170"/>
      <c r="P77" s="170"/>
      <c r="Q77" s="170"/>
      <c r="R77" s="170"/>
      <c r="S77" s="170"/>
      <c r="T77" s="170"/>
    </row>
    <row r="78" spans="1:20" s="3" customFormat="1" ht="192.75" customHeight="1" x14ac:dyDescent="0.25">
      <c r="A78" s="107">
        <v>35</v>
      </c>
      <c r="B78" s="106" t="s">
        <v>282</v>
      </c>
      <c r="C78" s="106" t="s">
        <v>280</v>
      </c>
      <c r="D78" s="106" t="s">
        <v>281</v>
      </c>
      <c r="E78" s="106">
        <v>3819003000</v>
      </c>
      <c r="F78" s="106" t="s">
        <v>283</v>
      </c>
      <c r="G78" s="10" t="s">
        <v>284</v>
      </c>
      <c r="H78" s="106" t="s">
        <v>279</v>
      </c>
      <c r="I78" s="106" t="s">
        <v>21</v>
      </c>
      <c r="J78" s="106" t="s">
        <v>5530</v>
      </c>
      <c r="K78" s="106" t="s">
        <v>4875</v>
      </c>
      <c r="L78" s="106" t="s">
        <v>285</v>
      </c>
      <c r="M78" s="106" t="s">
        <v>286</v>
      </c>
      <c r="N78" s="106" t="s">
        <v>22</v>
      </c>
      <c r="O78" s="106" t="s">
        <v>287</v>
      </c>
      <c r="P78" s="106" t="s">
        <v>7231</v>
      </c>
      <c r="Q78" s="106" t="s">
        <v>615</v>
      </c>
      <c r="R78" s="106" t="s">
        <v>277</v>
      </c>
      <c r="S78" s="106" t="s">
        <v>22</v>
      </c>
      <c r="T78" s="25" t="s">
        <v>22</v>
      </c>
    </row>
    <row r="79" spans="1:20" s="3" customFormat="1" ht="239.25" customHeight="1" x14ac:dyDescent="0.25">
      <c r="A79" s="107">
        <v>36</v>
      </c>
      <c r="B79" s="106" t="s">
        <v>384</v>
      </c>
      <c r="C79" s="106" t="s">
        <v>168</v>
      </c>
      <c r="D79" s="106" t="s">
        <v>374</v>
      </c>
      <c r="E79" s="106">
        <v>3819009330</v>
      </c>
      <c r="F79" s="106" t="s">
        <v>385</v>
      </c>
      <c r="G79" s="10" t="s">
        <v>375</v>
      </c>
      <c r="H79" s="106" t="s">
        <v>376</v>
      </c>
      <c r="I79" s="106" t="s">
        <v>341</v>
      </c>
      <c r="J79" s="106" t="s">
        <v>4719</v>
      </c>
      <c r="K79" s="106" t="s">
        <v>4875</v>
      </c>
      <c r="L79" s="106" t="s">
        <v>386</v>
      </c>
      <c r="M79" s="106" t="s">
        <v>377</v>
      </c>
      <c r="N79" s="106" t="s">
        <v>378</v>
      </c>
      <c r="O79" s="106" t="s">
        <v>379</v>
      </c>
      <c r="P79" s="106" t="s">
        <v>6744</v>
      </c>
      <c r="Q79" s="109" t="s">
        <v>616</v>
      </c>
      <c r="R79" s="109" t="s">
        <v>590</v>
      </c>
      <c r="S79" s="106" t="s">
        <v>37</v>
      </c>
      <c r="T79" s="25" t="s">
        <v>22</v>
      </c>
    </row>
    <row r="80" spans="1:20" s="3" customFormat="1" ht="229.5" customHeight="1" x14ac:dyDescent="0.25">
      <c r="A80" s="107">
        <v>37</v>
      </c>
      <c r="B80" s="106" t="s">
        <v>387</v>
      </c>
      <c r="C80" s="106" t="s">
        <v>168</v>
      </c>
      <c r="D80" s="106" t="s">
        <v>380</v>
      </c>
      <c r="E80" s="106">
        <v>3819009770</v>
      </c>
      <c r="F80" s="106" t="s">
        <v>388</v>
      </c>
      <c r="G80" s="10" t="s">
        <v>381</v>
      </c>
      <c r="H80" s="106" t="s">
        <v>376</v>
      </c>
      <c r="I80" s="106" t="s">
        <v>341</v>
      </c>
      <c r="J80" s="106" t="s">
        <v>4720</v>
      </c>
      <c r="K80" s="106" t="s">
        <v>4910</v>
      </c>
      <c r="L80" s="106" t="s">
        <v>386</v>
      </c>
      <c r="M80" s="106" t="s">
        <v>382</v>
      </c>
      <c r="N80" s="106" t="s">
        <v>145</v>
      </c>
      <c r="O80" s="106" t="s">
        <v>383</v>
      </c>
      <c r="P80" s="106" t="s">
        <v>4542</v>
      </c>
      <c r="Q80" s="109" t="s">
        <v>617</v>
      </c>
      <c r="R80" s="109" t="s">
        <v>591</v>
      </c>
      <c r="S80" s="106" t="s">
        <v>37</v>
      </c>
      <c r="T80" s="25" t="s">
        <v>22</v>
      </c>
    </row>
    <row r="81" spans="1:20" s="3" customFormat="1" ht="24.75" customHeight="1" x14ac:dyDescent="0.25">
      <c r="A81" s="170" t="s">
        <v>185</v>
      </c>
      <c r="B81" s="170"/>
      <c r="C81" s="170"/>
      <c r="D81" s="170"/>
      <c r="E81" s="170"/>
      <c r="F81" s="170"/>
      <c r="G81" s="170"/>
      <c r="H81" s="170"/>
      <c r="I81" s="170"/>
      <c r="J81" s="170"/>
      <c r="K81" s="170"/>
      <c r="L81" s="170"/>
      <c r="M81" s="170"/>
      <c r="N81" s="170"/>
      <c r="O81" s="170"/>
      <c r="P81" s="170"/>
      <c r="Q81" s="170"/>
      <c r="R81" s="170"/>
      <c r="S81" s="170"/>
      <c r="T81" s="170"/>
    </row>
    <row r="82" spans="1:20" s="3" customFormat="1" ht="128.25" customHeight="1" x14ac:dyDescent="0.25">
      <c r="A82" s="107">
        <v>38</v>
      </c>
      <c r="B82" s="106" t="s">
        <v>4835</v>
      </c>
      <c r="C82" s="106" t="s">
        <v>177</v>
      </c>
      <c r="D82" s="106" t="s">
        <v>198</v>
      </c>
      <c r="E82" s="106">
        <v>3840004856</v>
      </c>
      <c r="F82" s="106" t="s">
        <v>638</v>
      </c>
      <c r="G82" s="14" t="s">
        <v>637</v>
      </c>
      <c r="H82" s="106" t="s">
        <v>188</v>
      </c>
      <c r="I82" s="106" t="s">
        <v>21</v>
      </c>
      <c r="J82" s="106" t="s">
        <v>4718</v>
      </c>
      <c r="K82" s="106" t="s">
        <v>4938</v>
      </c>
      <c r="L82" s="106" t="s">
        <v>190</v>
      </c>
      <c r="M82" s="106" t="s">
        <v>199</v>
      </c>
      <c r="N82" s="106" t="s">
        <v>22</v>
      </c>
      <c r="O82" s="106" t="s">
        <v>189</v>
      </c>
      <c r="P82" s="106" t="s">
        <v>4939</v>
      </c>
      <c r="Q82" s="106" t="s">
        <v>618</v>
      </c>
      <c r="R82" s="106" t="s">
        <v>593</v>
      </c>
      <c r="S82" s="106" t="s">
        <v>22</v>
      </c>
      <c r="T82" s="106" t="s">
        <v>186</v>
      </c>
    </row>
    <row r="83" spans="1:20" s="3" customFormat="1" ht="176.25" customHeight="1" x14ac:dyDescent="0.25">
      <c r="A83" s="107">
        <v>39</v>
      </c>
      <c r="B83" s="106" t="s">
        <v>4571</v>
      </c>
      <c r="C83" s="106" t="s">
        <v>271</v>
      </c>
      <c r="D83" s="106" t="s">
        <v>272</v>
      </c>
      <c r="E83" s="106">
        <v>3808221849</v>
      </c>
      <c r="F83" s="106" t="s">
        <v>273</v>
      </c>
      <c r="G83" s="10" t="s">
        <v>22</v>
      </c>
      <c r="H83" s="106" t="s">
        <v>274</v>
      </c>
      <c r="I83" s="106" t="s">
        <v>21</v>
      </c>
      <c r="J83" s="106" t="s">
        <v>4721</v>
      </c>
      <c r="K83" s="106" t="s">
        <v>4875</v>
      </c>
      <c r="L83" s="106" t="s">
        <v>23</v>
      </c>
      <c r="M83" s="106" t="s">
        <v>275</v>
      </c>
      <c r="N83" s="106" t="s">
        <v>22</v>
      </c>
      <c r="O83" s="106" t="s">
        <v>276</v>
      </c>
      <c r="P83" s="106" t="s">
        <v>6742</v>
      </c>
      <c r="Q83" s="106" t="s">
        <v>619</v>
      </c>
      <c r="R83" s="106" t="s">
        <v>596</v>
      </c>
      <c r="S83" s="106"/>
      <c r="T83" s="106"/>
    </row>
    <row r="84" spans="1:20" s="3" customFormat="1" ht="20.25" customHeight="1" x14ac:dyDescent="0.25">
      <c r="A84" s="176" t="s">
        <v>105</v>
      </c>
      <c r="B84" s="176"/>
      <c r="C84" s="176"/>
      <c r="D84" s="176"/>
      <c r="E84" s="176"/>
      <c r="F84" s="176"/>
      <c r="G84" s="176"/>
      <c r="H84" s="176"/>
      <c r="I84" s="176"/>
      <c r="J84" s="176"/>
      <c r="K84" s="176"/>
      <c r="L84" s="176"/>
      <c r="M84" s="176"/>
      <c r="N84" s="176"/>
      <c r="O84" s="176"/>
      <c r="P84" s="176"/>
      <c r="Q84" s="176"/>
      <c r="R84" s="176"/>
      <c r="S84" s="176"/>
      <c r="T84" s="176"/>
    </row>
    <row r="85" spans="1:20" s="3" customFormat="1" ht="378" customHeight="1" x14ac:dyDescent="0.25">
      <c r="A85" s="107">
        <v>40</v>
      </c>
      <c r="B85" s="106" t="s">
        <v>4836</v>
      </c>
      <c r="C85" s="106" t="s">
        <v>106</v>
      </c>
      <c r="D85" s="106" t="s">
        <v>107</v>
      </c>
      <c r="E85" s="106">
        <v>3817040133</v>
      </c>
      <c r="F85" s="106" t="s">
        <v>114</v>
      </c>
      <c r="G85" s="111" t="s">
        <v>108</v>
      </c>
      <c r="H85" s="106" t="s">
        <v>109</v>
      </c>
      <c r="I85" s="106" t="s">
        <v>110</v>
      </c>
      <c r="J85" s="106" t="s">
        <v>4668</v>
      </c>
      <c r="K85" s="106" t="s">
        <v>5438</v>
      </c>
      <c r="L85" s="106" t="s">
        <v>111</v>
      </c>
      <c r="M85" s="109" t="s">
        <v>116</v>
      </c>
      <c r="N85" s="106" t="s">
        <v>112</v>
      </c>
      <c r="O85" s="106" t="s">
        <v>117</v>
      </c>
      <c r="P85" s="106" t="s">
        <v>7175</v>
      </c>
      <c r="Q85" s="26" t="s">
        <v>620</v>
      </c>
      <c r="R85" s="109" t="s">
        <v>592</v>
      </c>
      <c r="S85" s="106" t="s">
        <v>112</v>
      </c>
      <c r="T85" s="25" t="s">
        <v>113</v>
      </c>
    </row>
    <row r="86" spans="1:20" s="3" customFormat="1" ht="207" customHeight="1" x14ac:dyDescent="0.25">
      <c r="A86" s="107">
        <v>41</v>
      </c>
      <c r="B86" s="106" t="s">
        <v>7199</v>
      </c>
      <c r="C86" s="106" t="s">
        <v>118</v>
      </c>
      <c r="D86" s="106" t="s">
        <v>7200</v>
      </c>
      <c r="E86" s="106">
        <v>3817007841</v>
      </c>
      <c r="F86" s="106" t="s">
        <v>7201</v>
      </c>
      <c r="G86" s="162" t="s">
        <v>7196</v>
      </c>
      <c r="H86" s="106" t="s">
        <v>7202</v>
      </c>
      <c r="I86" s="106" t="s">
        <v>120</v>
      </c>
      <c r="J86" s="106" t="s">
        <v>7203</v>
      </c>
      <c r="K86" s="106" t="s">
        <v>7204</v>
      </c>
      <c r="L86" s="106" t="s">
        <v>159</v>
      </c>
      <c r="M86" s="161" t="s">
        <v>7205</v>
      </c>
      <c r="N86" s="106" t="s">
        <v>7206</v>
      </c>
      <c r="O86" s="106" t="s">
        <v>7197</v>
      </c>
      <c r="P86" s="106" t="s">
        <v>7207</v>
      </c>
      <c r="Q86" s="13" t="s">
        <v>7208</v>
      </c>
      <c r="R86" s="161" t="s">
        <v>7209</v>
      </c>
      <c r="S86" s="106" t="s">
        <v>112</v>
      </c>
      <c r="T86" s="25" t="s">
        <v>7198</v>
      </c>
    </row>
    <row r="87" spans="1:20" s="3" customFormat="1" ht="21" customHeight="1" x14ac:dyDescent="0.25">
      <c r="A87" s="170" t="s">
        <v>131</v>
      </c>
      <c r="B87" s="170"/>
      <c r="C87" s="170"/>
      <c r="D87" s="170"/>
      <c r="E87" s="170"/>
      <c r="F87" s="170"/>
      <c r="G87" s="170"/>
      <c r="H87" s="170"/>
      <c r="I87" s="170"/>
      <c r="J87" s="170"/>
      <c r="K87" s="170"/>
      <c r="L87" s="170"/>
      <c r="M87" s="170"/>
      <c r="N87" s="170"/>
      <c r="O87" s="170"/>
      <c r="P87" s="170"/>
      <c r="Q87" s="170"/>
      <c r="R87" s="170"/>
      <c r="S87" s="170"/>
      <c r="T87" s="170"/>
    </row>
    <row r="88" spans="1:20" s="3" customFormat="1" ht="282.75" customHeight="1" x14ac:dyDescent="0.25">
      <c r="A88" s="107">
        <v>42</v>
      </c>
      <c r="B88" s="111" t="s">
        <v>4837</v>
      </c>
      <c r="C88" s="111" t="s">
        <v>156</v>
      </c>
      <c r="D88" s="111" t="s">
        <v>7050</v>
      </c>
      <c r="E88" s="111">
        <v>3818018444</v>
      </c>
      <c r="F88" s="111" t="s">
        <v>157</v>
      </c>
      <c r="G88" s="27" t="s">
        <v>22</v>
      </c>
      <c r="H88" s="111" t="s">
        <v>158</v>
      </c>
      <c r="I88" s="111" t="s">
        <v>153</v>
      </c>
      <c r="J88" s="111" t="s">
        <v>4733</v>
      </c>
      <c r="K88" s="106" t="s">
        <v>5214</v>
      </c>
      <c r="L88" s="111" t="s">
        <v>159</v>
      </c>
      <c r="M88" s="111" t="s">
        <v>154</v>
      </c>
      <c r="N88" s="111" t="s">
        <v>22</v>
      </c>
      <c r="O88" s="111" t="s">
        <v>160</v>
      </c>
      <c r="P88" s="111" t="s">
        <v>7286</v>
      </c>
      <c r="Q88" s="13" t="s">
        <v>621</v>
      </c>
      <c r="R88" s="111" t="s">
        <v>155</v>
      </c>
      <c r="S88" s="111" t="s">
        <v>22</v>
      </c>
      <c r="T88" s="111" t="s">
        <v>5127</v>
      </c>
    </row>
    <row r="89" spans="1:20" s="3" customFormat="1" ht="323.25" customHeight="1" x14ac:dyDescent="0.25">
      <c r="A89" s="107">
        <v>43</v>
      </c>
      <c r="B89" s="106" t="s">
        <v>5029</v>
      </c>
      <c r="C89" s="106" t="s">
        <v>29</v>
      </c>
      <c r="D89" s="106" t="s">
        <v>7194</v>
      </c>
      <c r="E89" s="106">
        <v>3818010300</v>
      </c>
      <c r="F89" s="106" t="s">
        <v>164</v>
      </c>
      <c r="G89" s="111" t="s">
        <v>163</v>
      </c>
      <c r="H89" s="106" t="s">
        <v>162</v>
      </c>
      <c r="I89" s="106" t="s">
        <v>165</v>
      </c>
      <c r="J89" s="106" t="s">
        <v>7185</v>
      </c>
      <c r="K89" s="106" t="s">
        <v>7186</v>
      </c>
      <c r="L89" s="106" t="s">
        <v>7187</v>
      </c>
      <c r="M89" s="109" t="s">
        <v>7188</v>
      </c>
      <c r="N89" s="106" t="s">
        <v>22</v>
      </c>
      <c r="O89" s="106" t="s">
        <v>166</v>
      </c>
      <c r="P89" s="106" t="s">
        <v>7189</v>
      </c>
      <c r="Q89" s="106" t="s">
        <v>7191</v>
      </c>
      <c r="R89" s="106" t="s">
        <v>7190</v>
      </c>
      <c r="S89" s="106" t="s">
        <v>22</v>
      </c>
      <c r="T89" s="25" t="s">
        <v>5030</v>
      </c>
    </row>
    <row r="90" spans="1:20" s="3" customFormat="1" ht="20.25" customHeight="1" x14ac:dyDescent="0.25">
      <c r="A90" s="170" t="s">
        <v>81</v>
      </c>
      <c r="B90" s="170"/>
      <c r="C90" s="170"/>
      <c r="D90" s="170"/>
      <c r="E90" s="170"/>
      <c r="F90" s="170"/>
      <c r="G90" s="170"/>
      <c r="H90" s="170"/>
      <c r="I90" s="170"/>
      <c r="J90" s="170"/>
      <c r="K90" s="170"/>
      <c r="L90" s="170"/>
      <c r="M90" s="170"/>
      <c r="N90" s="170"/>
      <c r="O90" s="170"/>
      <c r="P90" s="170"/>
      <c r="Q90" s="170"/>
      <c r="R90" s="170"/>
      <c r="S90" s="170"/>
      <c r="T90" s="170"/>
    </row>
    <row r="91" spans="1:20" s="3" customFormat="1" ht="298.5" customHeight="1" x14ac:dyDescent="0.25">
      <c r="A91" s="109">
        <v>44</v>
      </c>
      <c r="B91" s="106" t="s">
        <v>97</v>
      </c>
      <c r="C91" s="106" t="s">
        <v>82</v>
      </c>
      <c r="D91" s="106" t="s">
        <v>83</v>
      </c>
      <c r="E91" s="106" t="s">
        <v>84</v>
      </c>
      <c r="F91" s="106" t="s">
        <v>98</v>
      </c>
      <c r="G91" s="111" t="s">
        <v>85</v>
      </c>
      <c r="H91" s="106" t="s">
        <v>99</v>
      </c>
      <c r="I91" s="106" t="s">
        <v>21</v>
      </c>
      <c r="J91" s="106" t="s">
        <v>4711</v>
      </c>
      <c r="K91" s="106" t="s">
        <v>4875</v>
      </c>
      <c r="L91" s="106" t="s">
        <v>33</v>
      </c>
      <c r="M91" s="106" t="s">
        <v>86</v>
      </c>
      <c r="N91" s="106" t="s">
        <v>87</v>
      </c>
      <c r="O91" s="106" t="s">
        <v>88</v>
      </c>
      <c r="P91" s="106" t="s">
        <v>7233</v>
      </c>
      <c r="Q91" s="106" t="s">
        <v>622</v>
      </c>
      <c r="R91" s="106" t="s">
        <v>586</v>
      </c>
      <c r="S91" s="106" t="s">
        <v>37</v>
      </c>
      <c r="T91" s="106" t="s">
        <v>96</v>
      </c>
    </row>
    <row r="92" spans="1:20" s="3" customFormat="1" ht="292.5" customHeight="1" x14ac:dyDescent="0.25">
      <c r="A92" s="109">
        <v>45</v>
      </c>
      <c r="B92" s="106" t="s">
        <v>101</v>
      </c>
      <c r="C92" s="106" t="s">
        <v>91</v>
      </c>
      <c r="D92" s="106" t="s">
        <v>92</v>
      </c>
      <c r="E92" s="106">
        <v>382006527</v>
      </c>
      <c r="F92" s="106" t="s">
        <v>102</v>
      </c>
      <c r="G92" s="111" t="s">
        <v>89</v>
      </c>
      <c r="H92" s="106" t="s">
        <v>99</v>
      </c>
      <c r="I92" s="106" t="s">
        <v>21</v>
      </c>
      <c r="J92" s="106" t="s">
        <v>4712</v>
      </c>
      <c r="K92" s="106" t="s">
        <v>103</v>
      </c>
      <c r="L92" s="106" t="s">
        <v>23</v>
      </c>
      <c r="M92" s="106" t="s">
        <v>93</v>
      </c>
      <c r="N92" s="106" t="s">
        <v>94</v>
      </c>
      <c r="O92" s="106" t="s">
        <v>104</v>
      </c>
      <c r="P92" s="106" t="s">
        <v>7250</v>
      </c>
      <c r="Q92" s="106" t="s">
        <v>623</v>
      </c>
      <c r="R92" s="106" t="s">
        <v>585</v>
      </c>
      <c r="S92" s="106" t="s">
        <v>66</v>
      </c>
      <c r="T92" s="106" t="s">
        <v>66</v>
      </c>
    </row>
    <row r="93" spans="1:20" s="3" customFormat="1" ht="239.25" customHeight="1" x14ac:dyDescent="0.25">
      <c r="A93" s="109">
        <v>46</v>
      </c>
      <c r="B93" s="106" t="s">
        <v>4479</v>
      </c>
      <c r="C93" s="106" t="s">
        <v>4480</v>
      </c>
      <c r="D93" s="106" t="s">
        <v>4481</v>
      </c>
      <c r="E93" s="106">
        <v>3809017606</v>
      </c>
      <c r="F93" s="106" t="s">
        <v>4482</v>
      </c>
      <c r="G93" s="111" t="s">
        <v>89</v>
      </c>
      <c r="H93" s="106" t="s">
        <v>99</v>
      </c>
      <c r="I93" s="106" t="s">
        <v>21</v>
      </c>
      <c r="J93" s="106" t="s">
        <v>4713</v>
      </c>
      <c r="K93" s="106" t="s">
        <v>4893</v>
      </c>
      <c r="L93" s="106" t="s">
        <v>4483</v>
      </c>
      <c r="M93" s="106" t="s">
        <v>4484</v>
      </c>
      <c r="N93" s="106" t="s">
        <v>66</v>
      </c>
      <c r="O93" s="106" t="s">
        <v>100</v>
      </c>
      <c r="P93" s="106" t="s">
        <v>7308</v>
      </c>
      <c r="Q93" s="106" t="s">
        <v>4485</v>
      </c>
      <c r="R93" s="106" t="s">
        <v>4486</v>
      </c>
      <c r="S93" s="106" t="s">
        <v>66</v>
      </c>
      <c r="T93" s="106" t="s">
        <v>90</v>
      </c>
    </row>
    <row r="94" spans="1:20" s="2" customFormat="1" ht="15.75" customHeight="1" x14ac:dyDescent="0.25">
      <c r="A94" s="170" t="s">
        <v>38</v>
      </c>
      <c r="B94" s="170"/>
      <c r="C94" s="170"/>
      <c r="D94" s="170"/>
      <c r="E94" s="170"/>
      <c r="F94" s="170"/>
      <c r="G94" s="170"/>
      <c r="H94" s="170"/>
      <c r="I94" s="170"/>
      <c r="J94" s="170"/>
      <c r="K94" s="170"/>
      <c r="L94" s="170"/>
      <c r="M94" s="170"/>
      <c r="N94" s="170"/>
      <c r="O94" s="170"/>
      <c r="P94" s="170"/>
      <c r="Q94" s="170"/>
      <c r="R94" s="170"/>
      <c r="S94" s="170"/>
      <c r="T94" s="170"/>
    </row>
    <row r="95" spans="1:20" ht="315.75" customHeight="1" x14ac:dyDescent="0.25">
      <c r="A95" s="107">
        <v>47</v>
      </c>
      <c r="B95" s="106" t="s">
        <v>39</v>
      </c>
      <c r="C95" s="106" t="s">
        <v>29</v>
      </c>
      <c r="D95" s="106" t="s">
        <v>30</v>
      </c>
      <c r="E95" s="106">
        <v>3820005643</v>
      </c>
      <c r="F95" s="106" t="s">
        <v>31</v>
      </c>
      <c r="G95" s="111" t="s">
        <v>32</v>
      </c>
      <c r="H95" s="106" t="s">
        <v>40</v>
      </c>
      <c r="I95" s="106" t="s">
        <v>21</v>
      </c>
      <c r="J95" s="106" t="s">
        <v>5204</v>
      </c>
      <c r="K95" s="79" t="s">
        <v>4913</v>
      </c>
      <c r="L95" s="106" t="s">
        <v>33</v>
      </c>
      <c r="M95" s="80" t="s">
        <v>34</v>
      </c>
      <c r="N95" s="106" t="s">
        <v>35</v>
      </c>
      <c r="O95" s="106" t="s">
        <v>36</v>
      </c>
      <c r="P95" s="80" t="s">
        <v>7195</v>
      </c>
      <c r="Q95" s="80" t="s">
        <v>624</v>
      </c>
      <c r="R95" s="106" t="s">
        <v>584</v>
      </c>
      <c r="S95" s="106" t="s">
        <v>37</v>
      </c>
      <c r="T95" s="106" t="s">
        <v>41</v>
      </c>
    </row>
    <row r="96" spans="1:20" s="5" customFormat="1" ht="15.75" x14ac:dyDescent="0.25">
      <c r="A96" s="170" t="s">
        <v>397</v>
      </c>
      <c r="B96" s="170"/>
      <c r="C96" s="170"/>
      <c r="D96" s="170"/>
      <c r="E96" s="170"/>
      <c r="F96" s="170"/>
      <c r="G96" s="170"/>
      <c r="H96" s="170"/>
      <c r="I96" s="170"/>
      <c r="J96" s="170"/>
      <c r="K96" s="170"/>
      <c r="L96" s="170"/>
      <c r="M96" s="170"/>
      <c r="N96" s="170"/>
      <c r="O96" s="170"/>
      <c r="P96" s="170"/>
      <c r="Q96" s="170"/>
      <c r="R96" s="170"/>
      <c r="S96" s="170"/>
      <c r="T96" s="170"/>
    </row>
    <row r="97" spans="1:20" s="5" customFormat="1" ht="173.25" customHeight="1" x14ac:dyDescent="0.25">
      <c r="A97" s="107">
        <v>48</v>
      </c>
      <c r="B97" s="106" t="s">
        <v>418</v>
      </c>
      <c r="C97" s="106" t="s">
        <v>29</v>
      </c>
      <c r="D97" s="106" t="s">
        <v>5251</v>
      </c>
      <c r="E97" s="106">
        <v>3810025866</v>
      </c>
      <c r="F97" s="106" t="s">
        <v>417</v>
      </c>
      <c r="G97" s="14" t="s">
        <v>5248</v>
      </c>
      <c r="H97" s="106" t="s">
        <v>398</v>
      </c>
      <c r="I97" s="106" t="s">
        <v>341</v>
      </c>
      <c r="J97" s="106" t="s">
        <v>5249</v>
      </c>
      <c r="K97" s="79" t="s">
        <v>5252</v>
      </c>
      <c r="L97" s="106" t="s">
        <v>33</v>
      </c>
      <c r="M97" s="80" t="s">
        <v>5250</v>
      </c>
      <c r="N97" s="106" t="s">
        <v>22</v>
      </c>
      <c r="O97" s="106" t="s">
        <v>399</v>
      </c>
      <c r="P97" s="80" t="s">
        <v>7174</v>
      </c>
      <c r="Q97" s="28" t="s">
        <v>5253</v>
      </c>
      <c r="R97" s="106" t="s">
        <v>5254</v>
      </c>
      <c r="S97" s="106" t="s">
        <v>22</v>
      </c>
      <c r="T97" s="106" t="s">
        <v>5258</v>
      </c>
    </row>
    <row r="98" spans="1:20" s="5" customFormat="1" ht="214.5" customHeight="1" x14ac:dyDescent="0.25">
      <c r="A98" s="107">
        <v>49</v>
      </c>
      <c r="B98" s="106" t="s">
        <v>419</v>
      </c>
      <c r="C98" s="106" t="s">
        <v>29</v>
      </c>
      <c r="D98" s="106" t="s">
        <v>400</v>
      </c>
      <c r="E98" s="106">
        <v>3821006985</v>
      </c>
      <c r="F98" s="106" t="s">
        <v>422</v>
      </c>
      <c r="G98" s="111" t="s">
        <v>401</v>
      </c>
      <c r="H98" s="106" t="s">
        <v>421</v>
      </c>
      <c r="I98" s="106" t="s">
        <v>341</v>
      </c>
      <c r="J98" s="106" t="s">
        <v>5031</v>
      </c>
      <c r="K98" s="79" t="s">
        <v>4932</v>
      </c>
      <c r="L98" s="106" t="s">
        <v>420</v>
      </c>
      <c r="M98" s="80" t="s">
        <v>402</v>
      </c>
      <c r="N98" s="106" t="s">
        <v>22</v>
      </c>
      <c r="O98" s="106" t="s">
        <v>403</v>
      </c>
      <c r="P98" s="80" t="s">
        <v>7228</v>
      </c>
      <c r="Q98" s="28" t="s">
        <v>625</v>
      </c>
      <c r="R98" s="106" t="s">
        <v>5032</v>
      </c>
      <c r="S98" s="106" t="s">
        <v>22</v>
      </c>
      <c r="T98" s="106" t="s">
        <v>22</v>
      </c>
    </row>
    <row r="99" spans="1:20" s="5" customFormat="1" ht="311.25" customHeight="1" x14ac:dyDescent="0.25">
      <c r="A99" s="107">
        <v>50</v>
      </c>
      <c r="B99" s="106" t="s">
        <v>423</v>
      </c>
      <c r="C99" s="106" t="s">
        <v>82</v>
      </c>
      <c r="D99" s="106" t="s">
        <v>4552</v>
      </c>
      <c r="E99" s="106">
        <v>3812014644</v>
      </c>
      <c r="F99" s="106" t="s">
        <v>424</v>
      </c>
      <c r="G99" s="106" t="s">
        <v>404</v>
      </c>
      <c r="H99" s="106" t="s">
        <v>425</v>
      </c>
      <c r="I99" s="106" t="s">
        <v>21</v>
      </c>
      <c r="J99" s="106" t="s">
        <v>4914</v>
      </c>
      <c r="K99" s="79" t="s">
        <v>5149</v>
      </c>
      <c r="L99" s="106" t="s">
        <v>4573</v>
      </c>
      <c r="M99" s="80" t="s">
        <v>4574</v>
      </c>
      <c r="N99" s="106" t="s">
        <v>22</v>
      </c>
      <c r="O99" s="106" t="s">
        <v>4575</v>
      </c>
      <c r="P99" s="80" t="s">
        <v>5573</v>
      </c>
      <c r="Q99" s="80" t="s">
        <v>626</v>
      </c>
      <c r="R99" s="106" t="s">
        <v>4576</v>
      </c>
      <c r="S99" s="106" t="s">
        <v>4577</v>
      </c>
      <c r="T99" s="106" t="s">
        <v>4578</v>
      </c>
    </row>
    <row r="100" spans="1:20" s="5" customFormat="1" ht="180" x14ac:dyDescent="0.25">
      <c r="A100" s="107">
        <v>51</v>
      </c>
      <c r="B100" s="106" t="s">
        <v>427</v>
      </c>
      <c r="C100" s="106" t="s">
        <v>29</v>
      </c>
      <c r="D100" s="106" t="s">
        <v>4916</v>
      </c>
      <c r="E100" s="106">
        <v>3809023695</v>
      </c>
      <c r="F100" s="106" t="s">
        <v>4918</v>
      </c>
      <c r="G100" s="111" t="s">
        <v>4917</v>
      </c>
      <c r="H100" s="106" t="s">
        <v>426</v>
      </c>
      <c r="I100" s="106" t="s">
        <v>341</v>
      </c>
      <c r="J100" s="106" t="s">
        <v>4919</v>
      </c>
      <c r="K100" s="79" t="s">
        <v>7138</v>
      </c>
      <c r="L100" s="106" t="s">
        <v>4920</v>
      </c>
      <c r="M100" s="80" t="s">
        <v>405</v>
      </c>
      <c r="N100" s="106" t="s">
        <v>22</v>
      </c>
      <c r="O100" s="106" t="s">
        <v>428</v>
      </c>
      <c r="P100" s="80" t="s">
        <v>7136</v>
      </c>
      <c r="Q100" s="80" t="s">
        <v>5150</v>
      </c>
      <c r="R100" s="106" t="s">
        <v>7137</v>
      </c>
      <c r="S100" s="106" t="s">
        <v>22</v>
      </c>
      <c r="T100" s="106" t="s">
        <v>5151</v>
      </c>
    </row>
    <row r="101" spans="1:20" s="5" customFormat="1" ht="257.25" customHeight="1" x14ac:dyDescent="0.25">
      <c r="A101" s="107">
        <v>52</v>
      </c>
      <c r="B101" s="106" t="s">
        <v>432</v>
      </c>
      <c r="C101" s="106" t="s">
        <v>406</v>
      </c>
      <c r="D101" s="106" t="s">
        <v>429</v>
      </c>
      <c r="E101" s="106">
        <v>3812062165</v>
      </c>
      <c r="F101" s="106" t="s">
        <v>430</v>
      </c>
      <c r="G101" s="111" t="s">
        <v>407</v>
      </c>
      <c r="H101" s="106" t="s">
        <v>408</v>
      </c>
      <c r="I101" s="106" t="s">
        <v>341</v>
      </c>
      <c r="J101" s="106" t="s">
        <v>5195</v>
      </c>
      <c r="K101" s="79" t="s">
        <v>4881</v>
      </c>
      <c r="L101" s="106" t="s">
        <v>431</v>
      </c>
      <c r="M101" s="80" t="s">
        <v>409</v>
      </c>
      <c r="N101" s="106" t="s">
        <v>22</v>
      </c>
      <c r="O101" s="106" t="s">
        <v>410</v>
      </c>
      <c r="P101" s="80" t="s">
        <v>7306</v>
      </c>
      <c r="Q101" s="80" t="s">
        <v>627</v>
      </c>
      <c r="R101" s="106" t="s">
        <v>587</v>
      </c>
      <c r="S101" s="106" t="s">
        <v>22</v>
      </c>
      <c r="T101" s="106" t="s">
        <v>22</v>
      </c>
    </row>
    <row r="102" spans="1:20" s="5" customFormat="1" ht="362.25" customHeight="1" x14ac:dyDescent="0.25">
      <c r="A102" s="107">
        <v>53</v>
      </c>
      <c r="B102" s="106" t="s">
        <v>434</v>
      </c>
      <c r="C102" s="106" t="s">
        <v>239</v>
      </c>
      <c r="D102" s="106" t="s">
        <v>433</v>
      </c>
      <c r="E102" s="106">
        <v>3810079685</v>
      </c>
      <c r="F102" s="106" t="s">
        <v>436</v>
      </c>
      <c r="G102" s="111" t="s">
        <v>145</v>
      </c>
      <c r="H102" s="106" t="s">
        <v>411</v>
      </c>
      <c r="I102" s="106" t="s">
        <v>341</v>
      </c>
      <c r="J102" s="106" t="s">
        <v>5196</v>
      </c>
      <c r="K102" s="79" t="s">
        <v>4950</v>
      </c>
      <c r="L102" s="106" t="s">
        <v>435</v>
      </c>
      <c r="M102" s="80" t="s">
        <v>412</v>
      </c>
      <c r="N102" s="106" t="s">
        <v>22</v>
      </c>
      <c r="O102" s="106" t="s">
        <v>413</v>
      </c>
      <c r="P102" s="80" t="s">
        <v>7287</v>
      </c>
      <c r="Q102" s="28" t="s">
        <v>628</v>
      </c>
      <c r="R102" s="106" t="s">
        <v>588</v>
      </c>
      <c r="S102" s="106" t="s">
        <v>22</v>
      </c>
      <c r="T102" s="106" t="s">
        <v>22</v>
      </c>
    </row>
    <row r="103" spans="1:20" s="105" customFormat="1" ht="187.5" customHeight="1" x14ac:dyDescent="0.25">
      <c r="A103" s="107">
        <v>54</v>
      </c>
      <c r="B103" s="106" t="s">
        <v>7254</v>
      </c>
      <c r="C103" s="106" t="s">
        <v>239</v>
      </c>
      <c r="D103" s="106" t="s">
        <v>433</v>
      </c>
      <c r="E103" s="106">
        <v>3810079685</v>
      </c>
      <c r="F103" s="106" t="s">
        <v>7255</v>
      </c>
      <c r="G103" s="166" t="s">
        <v>145</v>
      </c>
      <c r="H103" s="106" t="s">
        <v>411</v>
      </c>
      <c r="I103" s="106" t="s">
        <v>341</v>
      </c>
      <c r="J103" s="106" t="s">
        <v>7261</v>
      </c>
      <c r="K103" s="79" t="s">
        <v>7262</v>
      </c>
      <c r="L103" s="106" t="s">
        <v>7263</v>
      </c>
      <c r="M103" s="80" t="s">
        <v>7264</v>
      </c>
      <c r="N103" s="106" t="s">
        <v>22</v>
      </c>
      <c r="O103" s="106" t="s">
        <v>7265</v>
      </c>
      <c r="P103" s="80" t="s">
        <v>7266</v>
      </c>
      <c r="Q103" s="28" t="s">
        <v>7267</v>
      </c>
      <c r="R103" s="106" t="s">
        <v>588</v>
      </c>
      <c r="S103" s="106" t="s">
        <v>22</v>
      </c>
      <c r="T103" s="106" t="s">
        <v>22</v>
      </c>
    </row>
    <row r="104" spans="1:20" s="5" customFormat="1" ht="165.75" customHeight="1" x14ac:dyDescent="0.25">
      <c r="A104" s="107">
        <v>55</v>
      </c>
      <c r="B104" s="106" t="s">
        <v>438</v>
      </c>
      <c r="C104" s="106" t="s">
        <v>439</v>
      </c>
      <c r="D104" s="106" t="s">
        <v>414</v>
      </c>
      <c r="E104" s="106">
        <v>7708503727</v>
      </c>
      <c r="F104" s="106" t="s">
        <v>4654</v>
      </c>
      <c r="G104" s="111" t="s">
        <v>321</v>
      </c>
      <c r="H104" s="106" t="s">
        <v>440</v>
      </c>
      <c r="I104" s="106" t="s">
        <v>21</v>
      </c>
      <c r="J104" s="106" t="s">
        <v>5197</v>
      </c>
      <c r="K104" s="79" t="s">
        <v>441</v>
      </c>
      <c r="L104" s="106" t="s">
        <v>442</v>
      </c>
      <c r="M104" s="80" t="s">
        <v>415</v>
      </c>
      <c r="N104" s="106" t="s">
        <v>416</v>
      </c>
      <c r="O104" s="106" t="s">
        <v>443</v>
      </c>
      <c r="P104" s="80" t="s">
        <v>4606</v>
      </c>
      <c r="Q104" s="80" t="s">
        <v>629</v>
      </c>
      <c r="R104" s="106" t="s">
        <v>588</v>
      </c>
      <c r="S104" s="106" t="s">
        <v>22</v>
      </c>
      <c r="T104" s="106" t="s">
        <v>22</v>
      </c>
    </row>
    <row r="105" spans="1:20" s="5" customFormat="1" ht="221.25" customHeight="1" x14ac:dyDescent="0.25">
      <c r="A105" s="107">
        <v>56</v>
      </c>
      <c r="B105" s="106" t="s">
        <v>4838</v>
      </c>
      <c r="C105" s="106" t="s">
        <v>168</v>
      </c>
      <c r="D105" s="106" t="s">
        <v>4767</v>
      </c>
      <c r="E105" s="106">
        <v>3848004512</v>
      </c>
      <c r="F105" s="106" t="s">
        <v>4774</v>
      </c>
      <c r="G105" s="111" t="s">
        <v>22</v>
      </c>
      <c r="H105" s="106" t="s">
        <v>4775</v>
      </c>
      <c r="I105" s="106" t="s">
        <v>21</v>
      </c>
      <c r="J105" s="106" t="s">
        <v>5198</v>
      </c>
      <c r="K105" s="79" t="s">
        <v>4884</v>
      </c>
      <c r="L105" s="106" t="s">
        <v>444</v>
      </c>
      <c r="M105" s="80" t="s">
        <v>4776</v>
      </c>
      <c r="N105" s="106" t="s">
        <v>22</v>
      </c>
      <c r="O105" s="106" t="s">
        <v>4777</v>
      </c>
      <c r="P105" s="106" t="s">
        <v>7300</v>
      </c>
      <c r="Q105" s="80" t="s">
        <v>4778</v>
      </c>
      <c r="R105" s="106" t="s">
        <v>4779</v>
      </c>
      <c r="S105" s="106" t="s">
        <v>22</v>
      </c>
      <c r="T105" s="106" t="s">
        <v>22</v>
      </c>
    </row>
    <row r="106" spans="1:20" s="5" customFormat="1" ht="240" customHeight="1" x14ac:dyDescent="0.25">
      <c r="A106" s="107">
        <v>57</v>
      </c>
      <c r="B106" s="106" t="s">
        <v>4839</v>
      </c>
      <c r="C106" s="106" t="s">
        <v>82</v>
      </c>
      <c r="D106" s="106" t="s">
        <v>7116</v>
      </c>
      <c r="E106" s="106">
        <v>3810081187</v>
      </c>
      <c r="F106" s="106" t="s">
        <v>4446</v>
      </c>
      <c r="G106" s="10" t="s">
        <v>4951</v>
      </c>
      <c r="H106" s="106" t="s">
        <v>4447</v>
      </c>
      <c r="I106" s="106" t="s">
        <v>4448</v>
      </c>
      <c r="J106" s="106" t="s">
        <v>4952</v>
      </c>
      <c r="K106" s="79" t="s">
        <v>4953</v>
      </c>
      <c r="L106" s="106" t="s">
        <v>4954</v>
      </c>
      <c r="M106" s="80" t="s">
        <v>4955</v>
      </c>
      <c r="N106" s="106" t="s">
        <v>416</v>
      </c>
      <c r="O106" s="106" t="s">
        <v>4449</v>
      </c>
      <c r="P106" s="106" t="s">
        <v>7256</v>
      </c>
      <c r="Q106" s="80" t="s">
        <v>4450</v>
      </c>
      <c r="R106" s="106" t="s">
        <v>4451</v>
      </c>
      <c r="S106" s="106" t="s">
        <v>22</v>
      </c>
      <c r="T106" s="106" t="s">
        <v>4885</v>
      </c>
    </row>
    <row r="107" spans="1:20" s="105" customFormat="1" ht="240" customHeight="1" x14ac:dyDescent="0.25">
      <c r="A107" s="107">
        <v>58</v>
      </c>
      <c r="B107" s="106" t="s">
        <v>7127</v>
      </c>
      <c r="C107" s="106" t="s">
        <v>132</v>
      </c>
      <c r="D107" s="106" t="s">
        <v>7117</v>
      </c>
      <c r="E107" s="106">
        <v>3808084590</v>
      </c>
      <c r="F107" s="106" t="s">
        <v>7118</v>
      </c>
      <c r="G107" s="10" t="s">
        <v>7119</v>
      </c>
      <c r="H107" s="106" t="s">
        <v>7120</v>
      </c>
      <c r="I107" s="106" t="s">
        <v>136</v>
      </c>
      <c r="J107" s="106" t="s">
        <v>7128</v>
      </c>
      <c r="K107" s="79">
        <v>1900</v>
      </c>
      <c r="L107" s="106" t="s">
        <v>7121</v>
      </c>
      <c r="M107" s="80" t="s">
        <v>7122</v>
      </c>
      <c r="N107" s="106" t="s">
        <v>6161</v>
      </c>
      <c r="O107" s="106" t="s">
        <v>7123</v>
      </c>
      <c r="P107" s="106" t="s">
        <v>7124</v>
      </c>
      <c r="Q107" s="80" t="s">
        <v>7125</v>
      </c>
      <c r="R107" s="106" t="s">
        <v>7126</v>
      </c>
      <c r="S107" s="106" t="s">
        <v>22</v>
      </c>
      <c r="T107" s="106" t="s">
        <v>22</v>
      </c>
    </row>
    <row r="108" spans="1:20" s="5" customFormat="1" ht="33" customHeight="1" x14ac:dyDescent="0.25">
      <c r="A108" s="184" t="s">
        <v>366</v>
      </c>
      <c r="B108" s="184"/>
      <c r="C108" s="184"/>
      <c r="D108" s="184"/>
      <c r="E108" s="184"/>
      <c r="F108" s="184"/>
      <c r="G108" s="184"/>
      <c r="H108" s="184"/>
      <c r="I108" s="184"/>
      <c r="J108" s="184"/>
      <c r="K108" s="184"/>
      <c r="L108" s="184"/>
      <c r="M108" s="184"/>
      <c r="N108" s="184"/>
      <c r="O108" s="184"/>
      <c r="P108" s="184"/>
      <c r="Q108" s="184"/>
      <c r="R108" s="184"/>
      <c r="S108" s="184"/>
      <c r="T108" s="184"/>
    </row>
    <row r="109" spans="1:20" s="5" customFormat="1" ht="15.75" customHeight="1" x14ac:dyDescent="0.25">
      <c r="A109" s="170" t="s">
        <v>367</v>
      </c>
      <c r="B109" s="170"/>
      <c r="C109" s="170"/>
      <c r="D109" s="170"/>
      <c r="E109" s="170"/>
      <c r="F109" s="170"/>
      <c r="G109" s="170"/>
      <c r="H109" s="170"/>
      <c r="I109" s="170"/>
      <c r="J109" s="170"/>
      <c r="K109" s="170"/>
      <c r="L109" s="170"/>
      <c r="M109" s="170"/>
      <c r="N109" s="170"/>
      <c r="O109" s="170"/>
      <c r="P109" s="170"/>
      <c r="Q109" s="170"/>
      <c r="R109" s="170"/>
      <c r="S109" s="170"/>
      <c r="T109" s="170"/>
    </row>
    <row r="110" spans="1:20" s="5" customFormat="1" ht="219" customHeight="1" x14ac:dyDescent="0.25">
      <c r="A110" s="107">
        <v>59</v>
      </c>
      <c r="B110" s="106" t="s">
        <v>4840</v>
      </c>
      <c r="C110" s="106" t="s">
        <v>168</v>
      </c>
      <c r="D110" s="106" t="s">
        <v>368</v>
      </c>
      <c r="E110" s="106">
        <v>8501005438</v>
      </c>
      <c r="F110" s="106" t="s">
        <v>372</v>
      </c>
      <c r="G110" s="111" t="s">
        <v>45</v>
      </c>
      <c r="H110" s="106" t="s">
        <v>369</v>
      </c>
      <c r="I110" s="106" t="s">
        <v>21</v>
      </c>
      <c r="J110" s="106" t="s">
        <v>4929</v>
      </c>
      <c r="K110" s="79" t="s">
        <v>4928</v>
      </c>
      <c r="L110" s="106" t="s">
        <v>227</v>
      </c>
      <c r="M110" s="80" t="s">
        <v>370</v>
      </c>
      <c r="N110" s="106" t="s">
        <v>371</v>
      </c>
      <c r="O110" s="106" t="s">
        <v>4930</v>
      </c>
      <c r="P110" s="80" t="s">
        <v>4644</v>
      </c>
      <c r="Q110" s="80" t="s">
        <v>630</v>
      </c>
      <c r="R110" s="106" t="s">
        <v>4931</v>
      </c>
      <c r="S110" s="106" t="s">
        <v>37</v>
      </c>
      <c r="T110" s="106" t="s">
        <v>113</v>
      </c>
    </row>
    <row r="111" spans="1:20" s="5" customFormat="1" ht="27.75" customHeight="1" x14ac:dyDescent="0.25">
      <c r="A111" s="170" t="s">
        <v>509</v>
      </c>
      <c r="B111" s="170"/>
      <c r="C111" s="170"/>
      <c r="D111" s="170"/>
      <c r="E111" s="170"/>
      <c r="F111" s="170"/>
      <c r="G111" s="170"/>
      <c r="H111" s="170"/>
      <c r="I111" s="170"/>
      <c r="J111" s="170"/>
      <c r="K111" s="170"/>
      <c r="L111" s="170"/>
      <c r="M111" s="170"/>
      <c r="N111" s="170"/>
      <c r="O111" s="170"/>
      <c r="P111" s="170"/>
      <c r="Q111" s="170"/>
      <c r="R111" s="170"/>
      <c r="S111" s="170"/>
      <c r="T111" s="170"/>
    </row>
    <row r="112" spans="1:20" s="5" customFormat="1" ht="299.25" customHeight="1" x14ac:dyDescent="0.25">
      <c r="A112" s="107">
        <v>60</v>
      </c>
      <c r="B112" s="106" t="s">
        <v>4841</v>
      </c>
      <c r="C112" s="106" t="s">
        <v>168</v>
      </c>
      <c r="D112" s="106" t="s">
        <v>510</v>
      </c>
      <c r="E112" s="106">
        <v>3849010903</v>
      </c>
      <c r="F112" s="106" t="s">
        <v>514</v>
      </c>
      <c r="G112" s="111" t="s">
        <v>511</v>
      </c>
      <c r="H112" s="106" t="s">
        <v>512</v>
      </c>
      <c r="I112" s="106" t="s">
        <v>24</v>
      </c>
      <c r="J112" s="106" t="s">
        <v>5199</v>
      </c>
      <c r="K112" s="79" t="s">
        <v>4928</v>
      </c>
      <c r="L112" s="106" t="s">
        <v>444</v>
      </c>
      <c r="M112" s="80" t="s">
        <v>515</v>
      </c>
      <c r="N112" s="106" t="s">
        <v>513</v>
      </c>
      <c r="O112" s="106" t="s">
        <v>516</v>
      </c>
      <c r="P112" s="80" t="s">
        <v>7270</v>
      </c>
      <c r="Q112" s="80" t="s">
        <v>631</v>
      </c>
      <c r="R112" s="106" t="s">
        <v>599</v>
      </c>
      <c r="S112" s="106" t="s">
        <v>22</v>
      </c>
      <c r="T112" s="106" t="s">
        <v>22</v>
      </c>
    </row>
    <row r="113" spans="1:20" s="5" customFormat="1" ht="30" customHeight="1" x14ac:dyDescent="0.25">
      <c r="A113" s="170" t="s">
        <v>503</v>
      </c>
      <c r="B113" s="170"/>
      <c r="C113" s="170"/>
      <c r="D113" s="170"/>
      <c r="E113" s="170"/>
      <c r="F113" s="170"/>
      <c r="G113" s="170"/>
      <c r="H113" s="170"/>
      <c r="I113" s="170"/>
      <c r="J113" s="170"/>
      <c r="K113" s="170"/>
      <c r="L113" s="170"/>
      <c r="M113" s="170"/>
      <c r="N113" s="170"/>
      <c r="O113" s="170"/>
      <c r="P113" s="170"/>
      <c r="Q113" s="170"/>
      <c r="R113" s="170"/>
      <c r="S113" s="170"/>
      <c r="T113" s="170"/>
    </row>
    <row r="114" spans="1:20" s="5" customFormat="1" ht="207" customHeight="1" x14ac:dyDescent="0.25">
      <c r="A114" s="107">
        <v>61</v>
      </c>
      <c r="B114" s="106" t="s">
        <v>6813</v>
      </c>
      <c r="C114" s="106" t="s">
        <v>448</v>
      </c>
      <c r="D114" s="106" t="s">
        <v>504</v>
      </c>
      <c r="E114" s="106">
        <v>8503002496</v>
      </c>
      <c r="F114" s="106" t="s">
        <v>508</v>
      </c>
      <c r="G114" s="126" t="s">
        <v>22</v>
      </c>
      <c r="H114" s="106" t="s">
        <v>505</v>
      </c>
      <c r="I114" s="106" t="s">
        <v>24</v>
      </c>
      <c r="J114" s="106" t="s">
        <v>6816</v>
      </c>
      <c r="K114" s="79" t="s">
        <v>4675</v>
      </c>
      <c r="L114" s="106" t="s">
        <v>506</v>
      </c>
      <c r="M114" s="80" t="s">
        <v>507</v>
      </c>
      <c r="N114" s="106" t="s">
        <v>22</v>
      </c>
      <c r="O114" s="106" t="s">
        <v>6814</v>
      </c>
      <c r="P114" s="106" t="s">
        <v>7277</v>
      </c>
      <c r="Q114" s="28" t="s">
        <v>6815</v>
      </c>
      <c r="R114" s="106" t="s">
        <v>22</v>
      </c>
      <c r="S114" s="106" t="s">
        <v>22</v>
      </c>
      <c r="T114" s="106" t="s">
        <v>22</v>
      </c>
    </row>
    <row r="115" spans="1:20" s="5" customFormat="1" ht="24.75" customHeight="1" x14ac:dyDescent="0.25">
      <c r="A115" s="170" t="s">
        <v>447</v>
      </c>
      <c r="B115" s="170"/>
      <c r="C115" s="170"/>
      <c r="D115" s="170"/>
      <c r="E115" s="170"/>
      <c r="F115" s="170"/>
      <c r="G115" s="170"/>
      <c r="H115" s="170"/>
      <c r="I115" s="170"/>
      <c r="J115" s="170"/>
      <c r="K115" s="170"/>
      <c r="L115" s="170"/>
      <c r="M115" s="170"/>
      <c r="N115" s="170"/>
      <c r="O115" s="170"/>
      <c r="P115" s="170"/>
      <c r="Q115" s="170"/>
      <c r="R115" s="170"/>
      <c r="S115" s="170"/>
      <c r="T115" s="170"/>
    </row>
    <row r="116" spans="1:20" s="5" customFormat="1" ht="207" customHeight="1" x14ac:dyDescent="0.25">
      <c r="A116" s="107">
        <v>62</v>
      </c>
      <c r="B116" s="106" t="s">
        <v>4468</v>
      </c>
      <c r="C116" s="106" t="s">
        <v>448</v>
      </c>
      <c r="D116" s="106" t="s">
        <v>4469</v>
      </c>
      <c r="E116" s="106">
        <v>8504004400</v>
      </c>
      <c r="F116" s="106" t="s">
        <v>4470</v>
      </c>
      <c r="G116" s="111" t="s">
        <v>22</v>
      </c>
      <c r="H116" s="106" t="s">
        <v>4471</v>
      </c>
      <c r="I116" s="106" t="s">
        <v>24</v>
      </c>
      <c r="J116" s="106" t="s">
        <v>5200</v>
      </c>
      <c r="K116" s="79" t="s">
        <v>4884</v>
      </c>
      <c r="L116" s="106" t="s">
        <v>435</v>
      </c>
      <c r="M116" s="80" t="s">
        <v>4472</v>
      </c>
      <c r="N116" s="106" t="s">
        <v>161</v>
      </c>
      <c r="O116" s="106" t="s">
        <v>449</v>
      </c>
      <c r="P116" s="80" t="s">
        <v>7275</v>
      </c>
      <c r="Q116" s="80" t="s">
        <v>4473</v>
      </c>
      <c r="R116" s="106" t="s">
        <v>4474</v>
      </c>
      <c r="S116" s="106" t="s">
        <v>22</v>
      </c>
      <c r="T116" s="106" t="s">
        <v>4921</v>
      </c>
    </row>
    <row r="117" spans="1:20" ht="16.5" customHeight="1" x14ac:dyDescent="0.25">
      <c r="A117" s="170" t="s">
        <v>42</v>
      </c>
      <c r="B117" s="170"/>
      <c r="C117" s="170"/>
      <c r="D117" s="170"/>
      <c r="E117" s="170"/>
      <c r="F117" s="170"/>
      <c r="G117" s="170"/>
      <c r="H117" s="170"/>
      <c r="I117" s="170"/>
      <c r="J117" s="170"/>
      <c r="K117" s="170"/>
      <c r="L117" s="170"/>
      <c r="M117" s="170"/>
      <c r="N117" s="170"/>
      <c r="O117" s="170"/>
      <c r="P117" s="170"/>
      <c r="Q117" s="170"/>
      <c r="R117" s="170"/>
      <c r="S117" s="170"/>
      <c r="T117" s="170"/>
    </row>
    <row r="118" spans="1:20" ht="212.25" customHeight="1" x14ac:dyDescent="0.25">
      <c r="A118" s="107">
        <v>63</v>
      </c>
      <c r="B118" s="106" t="s">
        <v>4842</v>
      </c>
      <c r="C118" s="106" t="s">
        <v>43</v>
      </c>
      <c r="D118" s="106" t="s">
        <v>44</v>
      </c>
      <c r="E118" s="9">
        <v>8505006601</v>
      </c>
      <c r="F118" s="106" t="s">
        <v>49</v>
      </c>
      <c r="G118" s="111" t="s">
        <v>45</v>
      </c>
      <c r="H118" s="106" t="s">
        <v>46</v>
      </c>
      <c r="I118" s="9" t="s">
        <v>21</v>
      </c>
      <c r="J118" s="93" t="s">
        <v>5201</v>
      </c>
      <c r="K118" s="106" t="s">
        <v>4884</v>
      </c>
      <c r="L118" s="9" t="s">
        <v>23</v>
      </c>
      <c r="M118" s="106" t="s">
        <v>47</v>
      </c>
      <c r="N118" s="106" t="s">
        <v>45</v>
      </c>
      <c r="O118" s="106" t="s">
        <v>48</v>
      </c>
      <c r="P118" s="80" t="s">
        <v>7276</v>
      </c>
      <c r="Q118" s="109" t="s">
        <v>632</v>
      </c>
      <c r="R118" s="106" t="s">
        <v>600</v>
      </c>
      <c r="S118" s="106" t="s">
        <v>22</v>
      </c>
      <c r="T118" s="106" t="s">
        <v>4921</v>
      </c>
    </row>
    <row r="119" spans="1:20" s="5" customFormat="1" ht="25.5" customHeight="1" x14ac:dyDescent="0.25">
      <c r="A119" s="170" t="s">
        <v>517</v>
      </c>
      <c r="B119" s="170"/>
      <c r="C119" s="170"/>
      <c r="D119" s="170"/>
      <c r="E119" s="170"/>
      <c r="F119" s="170"/>
      <c r="G119" s="170"/>
      <c r="H119" s="170"/>
      <c r="I119" s="170"/>
      <c r="J119" s="170"/>
      <c r="K119" s="170"/>
      <c r="L119" s="170"/>
      <c r="M119" s="170"/>
      <c r="N119" s="170"/>
      <c r="O119" s="170"/>
      <c r="P119" s="170"/>
      <c r="Q119" s="170"/>
      <c r="R119" s="170"/>
      <c r="S119" s="170"/>
      <c r="T119" s="170"/>
    </row>
    <row r="120" spans="1:20" s="5" customFormat="1" ht="230.25" customHeight="1" x14ac:dyDescent="0.25">
      <c r="A120" s="107">
        <v>64</v>
      </c>
      <c r="B120" s="106" t="s">
        <v>520</v>
      </c>
      <c r="C120" s="106" t="s">
        <v>168</v>
      </c>
      <c r="D120" s="106" t="s">
        <v>521</v>
      </c>
      <c r="E120" s="9">
        <v>8506001860</v>
      </c>
      <c r="F120" s="106" t="s">
        <v>522</v>
      </c>
      <c r="G120" s="111" t="s">
        <v>518</v>
      </c>
      <c r="H120" s="106" t="s">
        <v>188</v>
      </c>
      <c r="I120" s="9" t="s">
        <v>21</v>
      </c>
      <c r="J120" s="93" t="s">
        <v>7294</v>
      </c>
      <c r="K120" s="106" t="s">
        <v>4875</v>
      </c>
      <c r="L120" s="106" t="s">
        <v>523</v>
      </c>
      <c r="M120" s="106" t="s">
        <v>7295</v>
      </c>
      <c r="N120" s="106" t="s">
        <v>22</v>
      </c>
      <c r="O120" s="106" t="s">
        <v>394</v>
      </c>
      <c r="P120" s="106" t="s">
        <v>4467</v>
      </c>
      <c r="Q120" s="106" t="s">
        <v>7307</v>
      </c>
      <c r="R120" s="106" t="s">
        <v>524</v>
      </c>
      <c r="S120" s="106" t="s">
        <v>22</v>
      </c>
      <c r="T120" s="9" t="s">
        <v>519</v>
      </c>
    </row>
    <row r="121" spans="1:20" ht="26.25" customHeight="1" x14ac:dyDescent="0.25">
      <c r="A121" s="178" t="s">
        <v>59</v>
      </c>
      <c r="B121" s="178"/>
      <c r="C121" s="178"/>
      <c r="D121" s="178"/>
      <c r="E121" s="178"/>
      <c r="F121" s="178"/>
      <c r="G121" s="178"/>
      <c r="H121" s="178"/>
      <c r="I121" s="178"/>
      <c r="J121" s="178"/>
      <c r="K121" s="178"/>
      <c r="L121" s="178"/>
      <c r="M121" s="178"/>
      <c r="N121" s="178"/>
      <c r="O121" s="178"/>
      <c r="P121" s="178"/>
      <c r="Q121" s="178"/>
      <c r="R121" s="178"/>
      <c r="S121" s="178"/>
      <c r="T121" s="178"/>
    </row>
    <row r="122" spans="1:20" s="5" customFormat="1" ht="26.25" customHeight="1" x14ac:dyDescent="0.25">
      <c r="A122" s="170" t="s">
        <v>193</v>
      </c>
      <c r="B122" s="170"/>
      <c r="C122" s="170"/>
      <c r="D122" s="170"/>
      <c r="E122" s="170"/>
      <c r="F122" s="170"/>
      <c r="G122" s="170"/>
      <c r="H122" s="170"/>
      <c r="I122" s="170"/>
      <c r="J122" s="170"/>
      <c r="K122" s="170"/>
      <c r="L122" s="170"/>
      <c r="M122" s="170"/>
      <c r="N122" s="170"/>
      <c r="O122" s="170"/>
      <c r="P122" s="170"/>
      <c r="Q122" s="170"/>
      <c r="R122" s="170"/>
      <c r="S122" s="170"/>
      <c r="T122" s="170"/>
    </row>
    <row r="123" spans="1:20" s="5" customFormat="1" ht="157.5" customHeight="1" x14ac:dyDescent="0.25">
      <c r="A123" s="109">
        <v>1</v>
      </c>
      <c r="B123" s="106" t="s">
        <v>4655</v>
      </c>
      <c r="C123" s="106" t="s">
        <v>4656</v>
      </c>
      <c r="D123" s="111" t="s">
        <v>4657</v>
      </c>
      <c r="E123" s="106">
        <v>3822001186</v>
      </c>
      <c r="F123" s="111" t="s">
        <v>4658</v>
      </c>
      <c r="G123" s="10"/>
      <c r="H123" s="106" t="s">
        <v>4659</v>
      </c>
      <c r="I123" s="106" t="s">
        <v>21</v>
      </c>
      <c r="J123" s="106" t="s">
        <v>4882</v>
      </c>
      <c r="K123" s="111" t="s">
        <v>4685</v>
      </c>
      <c r="L123" s="106" t="s">
        <v>95</v>
      </c>
      <c r="M123" s="106" t="s">
        <v>4660</v>
      </c>
      <c r="N123" s="111" t="s">
        <v>22</v>
      </c>
      <c r="O123" s="9" t="s">
        <v>194</v>
      </c>
      <c r="P123" s="106" t="s">
        <v>4661</v>
      </c>
      <c r="Q123" s="106" t="s">
        <v>4663</v>
      </c>
      <c r="R123" s="111" t="s">
        <v>4662</v>
      </c>
      <c r="S123" s="9" t="s">
        <v>22</v>
      </c>
      <c r="T123" s="111" t="s">
        <v>195</v>
      </c>
    </row>
    <row r="124" spans="1:20" s="5" customFormat="1" ht="26.25" customHeight="1" x14ac:dyDescent="0.25">
      <c r="A124" s="170" t="s">
        <v>176</v>
      </c>
      <c r="B124" s="170"/>
      <c r="C124" s="170"/>
      <c r="D124" s="170"/>
      <c r="E124" s="170"/>
      <c r="F124" s="170"/>
      <c r="G124" s="170"/>
      <c r="H124" s="170"/>
      <c r="I124" s="170"/>
      <c r="J124" s="170"/>
      <c r="K124" s="170"/>
      <c r="L124" s="170"/>
      <c r="M124" s="170"/>
      <c r="N124" s="170"/>
      <c r="O124" s="170"/>
      <c r="P124" s="170"/>
      <c r="Q124" s="170"/>
      <c r="R124" s="170"/>
      <c r="S124" s="170"/>
      <c r="T124" s="170"/>
    </row>
    <row r="125" spans="1:20" s="5" customFormat="1" ht="200.25" customHeight="1" x14ac:dyDescent="0.25">
      <c r="A125" s="109">
        <v>2</v>
      </c>
      <c r="B125" s="111" t="s">
        <v>6253</v>
      </c>
      <c r="C125" s="111" t="s">
        <v>177</v>
      </c>
      <c r="D125" s="111" t="s">
        <v>178</v>
      </c>
      <c r="E125" s="11">
        <v>3806000883</v>
      </c>
      <c r="F125" s="111" t="s">
        <v>184</v>
      </c>
      <c r="G125" s="29" t="s">
        <v>179</v>
      </c>
      <c r="H125" s="111" t="s">
        <v>63</v>
      </c>
      <c r="I125" s="11" t="s">
        <v>21</v>
      </c>
      <c r="J125" s="111" t="s">
        <v>4684</v>
      </c>
      <c r="K125" s="111" t="s">
        <v>4685</v>
      </c>
      <c r="L125" s="111" t="s">
        <v>6254</v>
      </c>
      <c r="M125" s="111" t="s">
        <v>6255</v>
      </c>
      <c r="N125" s="111" t="s">
        <v>45</v>
      </c>
      <c r="O125" s="111" t="s">
        <v>182</v>
      </c>
      <c r="P125" s="166" t="s">
        <v>7183</v>
      </c>
      <c r="Q125" s="111" t="s">
        <v>4686</v>
      </c>
      <c r="R125" s="111" t="s">
        <v>4687</v>
      </c>
      <c r="S125" s="111" t="s">
        <v>729</v>
      </c>
      <c r="T125" s="111" t="s">
        <v>4921</v>
      </c>
    </row>
    <row r="126" spans="1:20" s="5" customFormat="1" ht="33" customHeight="1" x14ac:dyDescent="0.25">
      <c r="A126" s="181" t="s">
        <v>4543</v>
      </c>
      <c r="B126" s="182"/>
      <c r="C126" s="182"/>
      <c r="D126" s="182"/>
      <c r="E126" s="182"/>
      <c r="F126" s="182"/>
      <c r="G126" s="182"/>
      <c r="H126" s="182"/>
      <c r="I126" s="182"/>
      <c r="J126" s="182"/>
      <c r="K126" s="182"/>
      <c r="L126" s="182"/>
      <c r="M126" s="182"/>
      <c r="N126" s="182"/>
      <c r="O126" s="182"/>
      <c r="P126" s="182"/>
      <c r="Q126" s="182"/>
      <c r="R126" s="182"/>
      <c r="S126" s="182"/>
      <c r="T126" s="183"/>
    </row>
    <row r="127" spans="1:20" s="5" customFormat="1" ht="200.25" customHeight="1" x14ac:dyDescent="0.25">
      <c r="A127" s="109">
        <v>3</v>
      </c>
      <c r="B127" s="111" t="s">
        <v>4544</v>
      </c>
      <c r="C127" s="111" t="s">
        <v>339</v>
      </c>
      <c r="D127" s="111" t="s">
        <v>4545</v>
      </c>
      <c r="E127" s="11">
        <v>3849068332</v>
      </c>
      <c r="F127" s="111" t="s">
        <v>4546</v>
      </c>
      <c r="G127" s="29" t="s">
        <v>4547</v>
      </c>
      <c r="H127" s="111" t="s">
        <v>4548</v>
      </c>
      <c r="I127" s="11" t="s">
        <v>24</v>
      </c>
      <c r="J127" s="111" t="s">
        <v>4729</v>
      </c>
      <c r="K127" s="111" t="s">
        <v>5023</v>
      </c>
      <c r="L127" s="111" t="s">
        <v>4549</v>
      </c>
      <c r="M127" s="111" t="s">
        <v>4550</v>
      </c>
      <c r="N127" s="111" t="s">
        <v>22</v>
      </c>
      <c r="O127" s="111" t="s">
        <v>22</v>
      </c>
      <c r="P127" s="111" t="s">
        <v>6988</v>
      </c>
      <c r="Q127" s="109" t="s">
        <v>22</v>
      </c>
      <c r="R127" s="111"/>
      <c r="S127" s="111" t="s">
        <v>22</v>
      </c>
      <c r="T127" s="111" t="s">
        <v>22</v>
      </c>
    </row>
    <row r="128" spans="1:20" s="5" customFormat="1" ht="29.25" customHeight="1" x14ac:dyDescent="0.25">
      <c r="A128" s="180" t="s">
        <v>458</v>
      </c>
      <c r="B128" s="180"/>
      <c r="C128" s="180"/>
      <c r="D128" s="180"/>
      <c r="E128" s="180"/>
      <c r="F128" s="180"/>
      <c r="G128" s="180"/>
      <c r="H128" s="180"/>
      <c r="I128" s="180"/>
      <c r="J128" s="180"/>
      <c r="K128" s="180"/>
      <c r="L128" s="180"/>
      <c r="M128" s="180"/>
      <c r="N128" s="180"/>
      <c r="O128" s="180"/>
      <c r="P128" s="180"/>
      <c r="Q128" s="180"/>
      <c r="R128" s="180"/>
      <c r="S128" s="180"/>
      <c r="T128" s="180"/>
    </row>
    <row r="129" spans="1:20" s="5" customFormat="1" ht="235.5" customHeight="1" x14ac:dyDescent="0.25">
      <c r="A129" s="109">
        <v>4</v>
      </c>
      <c r="B129" s="111" t="s">
        <v>462</v>
      </c>
      <c r="C129" s="111" t="s">
        <v>177</v>
      </c>
      <c r="D129" s="111" t="s">
        <v>463</v>
      </c>
      <c r="E129" s="11">
        <v>3818047822</v>
      </c>
      <c r="F129" s="111" t="s">
        <v>465</v>
      </c>
      <c r="G129" s="30" t="s">
        <v>22</v>
      </c>
      <c r="H129" s="111" t="s">
        <v>464</v>
      </c>
      <c r="I129" s="11" t="s">
        <v>341</v>
      </c>
      <c r="J129" s="106" t="s">
        <v>4911</v>
      </c>
      <c r="K129" s="111" t="s">
        <v>4891</v>
      </c>
      <c r="L129" s="111" t="s">
        <v>466</v>
      </c>
      <c r="M129" s="111" t="s">
        <v>459</v>
      </c>
      <c r="N129" s="111" t="s">
        <v>22</v>
      </c>
      <c r="O129" s="111" t="s">
        <v>460</v>
      </c>
      <c r="P129" s="111" t="s">
        <v>4602</v>
      </c>
      <c r="Q129" s="111" t="s">
        <v>633</v>
      </c>
      <c r="R129" s="111" t="s">
        <v>461</v>
      </c>
      <c r="S129" s="111" t="s">
        <v>22</v>
      </c>
      <c r="T129" s="111" t="s">
        <v>5500</v>
      </c>
    </row>
    <row r="130" spans="1:20" ht="22.5" customHeight="1" x14ac:dyDescent="0.25">
      <c r="A130" s="170" t="s">
        <v>50</v>
      </c>
      <c r="B130" s="170"/>
      <c r="C130" s="170"/>
      <c r="D130" s="170"/>
      <c r="E130" s="170"/>
      <c r="F130" s="170"/>
      <c r="G130" s="170"/>
      <c r="H130" s="170"/>
      <c r="I130" s="170"/>
      <c r="J130" s="170"/>
      <c r="K130" s="170"/>
      <c r="L130" s="170"/>
      <c r="M130" s="170"/>
      <c r="N130" s="170"/>
      <c r="O130" s="170"/>
      <c r="P130" s="170"/>
      <c r="Q130" s="170"/>
      <c r="R130" s="170"/>
      <c r="S130" s="170"/>
      <c r="T130" s="170"/>
    </row>
    <row r="131" spans="1:20" ht="215.25" customHeight="1" x14ac:dyDescent="0.25">
      <c r="A131" s="107">
        <v>5</v>
      </c>
      <c r="B131" s="106" t="s">
        <v>60</v>
      </c>
      <c r="C131" s="106" t="s">
        <v>61</v>
      </c>
      <c r="D131" s="106" t="s">
        <v>62</v>
      </c>
      <c r="E131" s="106">
        <v>3851001046</v>
      </c>
      <c r="F131" s="106" t="s">
        <v>68</v>
      </c>
      <c r="G131" s="111" t="s">
        <v>22</v>
      </c>
      <c r="H131" s="106" t="s">
        <v>63</v>
      </c>
      <c r="I131" s="106" t="s">
        <v>21</v>
      </c>
      <c r="J131" s="106" t="s">
        <v>4912</v>
      </c>
      <c r="K131" s="106" t="s">
        <v>646</v>
      </c>
      <c r="L131" s="106" t="s">
        <v>69</v>
      </c>
      <c r="M131" s="106" t="s">
        <v>64</v>
      </c>
      <c r="N131" s="106" t="s">
        <v>54</v>
      </c>
      <c r="O131" s="106" t="s">
        <v>65</v>
      </c>
      <c r="P131" s="106" t="s">
        <v>5554</v>
      </c>
      <c r="Q131" s="106" t="s">
        <v>589</v>
      </c>
      <c r="R131" s="106" t="s">
        <v>647</v>
      </c>
      <c r="S131" s="106" t="s">
        <v>22</v>
      </c>
      <c r="T131" s="25" t="s">
        <v>67</v>
      </c>
    </row>
    <row r="132" spans="1:20" s="5" customFormat="1" ht="28.5" customHeight="1" x14ac:dyDescent="0.25">
      <c r="A132" s="188" t="s">
        <v>340</v>
      </c>
      <c r="B132" s="189"/>
      <c r="C132" s="189"/>
      <c r="D132" s="189"/>
      <c r="E132" s="189"/>
      <c r="F132" s="189"/>
      <c r="G132" s="189"/>
      <c r="H132" s="189"/>
      <c r="I132" s="189"/>
      <c r="J132" s="189"/>
      <c r="K132" s="189"/>
      <c r="L132" s="189"/>
      <c r="M132" s="189"/>
      <c r="N132" s="189"/>
      <c r="O132" s="189"/>
      <c r="P132" s="189"/>
      <c r="Q132" s="189"/>
      <c r="R132" s="189"/>
      <c r="S132" s="189"/>
      <c r="T132" s="189"/>
    </row>
    <row r="133" spans="1:20" s="5" customFormat="1" ht="215.25" customHeight="1" x14ac:dyDescent="0.25">
      <c r="A133" s="81">
        <v>6</v>
      </c>
      <c r="B133" s="106" t="s">
        <v>4983</v>
      </c>
      <c r="C133" s="106" t="s">
        <v>4579</v>
      </c>
      <c r="D133" s="106" t="s">
        <v>4580</v>
      </c>
      <c r="E133" s="106">
        <v>3808119059</v>
      </c>
      <c r="F133" s="106" t="s">
        <v>4581</v>
      </c>
      <c r="G133" s="111" t="s">
        <v>4582</v>
      </c>
      <c r="H133" s="106" t="s">
        <v>4591</v>
      </c>
      <c r="I133" s="106" t="s">
        <v>21</v>
      </c>
      <c r="J133" s="106" t="s">
        <v>5202</v>
      </c>
      <c r="K133" s="106" t="s">
        <v>4592</v>
      </c>
      <c r="L133" s="106" t="s">
        <v>264</v>
      </c>
      <c r="M133" s="106" t="s">
        <v>4593</v>
      </c>
      <c r="N133" s="106" t="s">
        <v>22</v>
      </c>
      <c r="O133" s="106" t="s">
        <v>644</v>
      </c>
      <c r="P133" s="106" t="s">
        <v>4594</v>
      </c>
      <c r="Q133" s="106" t="s">
        <v>4586</v>
      </c>
      <c r="R133" s="106" t="s">
        <v>4587</v>
      </c>
      <c r="S133" s="106" t="s">
        <v>66</v>
      </c>
      <c r="T133" s="25" t="s">
        <v>22</v>
      </c>
    </row>
    <row r="134" spans="1:20" s="5" customFormat="1" ht="31.5" customHeight="1" x14ac:dyDescent="0.25">
      <c r="A134" s="170" t="s">
        <v>550</v>
      </c>
      <c r="B134" s="170"/>
      <c r="C134" s="170"/>
      <c r="D134" s="170"/>
      <c r="E134" s="170"/>
      <c r="F134" s="170"/>
      <c r="G134" s="170"/>
      <c r="H134" s="170"/>
      <c r="I134" s="170"/>
      <c r="J134" s="170"/>
      <c r="K134" s="170"/>
      <c r="L134" s="170"/>
      <c r="M134" s="170"/>
      <c r="N134" s="170"/>
      <c r="O134" s="170"/>
      <c r="P134" s="170"/>
      <c r="Q134" s="170"/>
      <c r="R134" s="170"/>
      <c r="S134" s="170"/>
      <c r="T134" s="170"/>
    </row>
    <row r="135" spans="1:20" s="5" customFormat="1" ht="147" customHeight="1" x14ac:dyDescent="0.25">
      <c r="A135" s="107">
        <v>7</v>
      </c>
      <c r="B135" s="106" t="s">
        <v>5565</v>
      </c>
      <c r="C135" s="106" t="s">
        <v>339</v>
      </c>
      <c r="D135" s="106" t="s">
        <v>553</v>
      </c>
      <c r="E135" s="24" t="s">
        <v>5566</v>
      </c>
      <c r="F135" s="106" t="s">
        <v>554</v>
      </c>
      <c r="G135" s="111" t="s">
        <v>555</v>
      </c>
      <c r="H135" s="106" t="s">
        <v>5567</v>
      </c>
      <c r="I135" s="106" t="s">
        <v>21</v>
      </c>
      <c r="J135" s="106" t="s">
        <v>5568</v>
      </c>
      <c r="K135" s="106" t="s">
        <v>556</v>
      </c>
      <c r="L135" s="106" t="s">
        <v>557</v>
      </c>
      <c r="M135" s="111" t="s">
        <v>558</v>
      </c>
      <c r="N135" s="111" t="s">
        <v>22</v>
      </c>
      <c r="O135" s="31" t="s">
        <v>552</v>
      </c>
      <c r="P135" s="111" t="s">
        <v>4608</v>
      </c>
      <c r="Q135" s="111" t="s">
        <v>4475</v>
      </c>
      <c r="R135" s="111" t="s">
        <v>538</v>
      </c>
      <c r="S135" s="106" t="s">
        <v>22</v>
      </c>
      <c r="T135" s="106" t="s">
        <v>22</v>
      </c>
    </row>
    <row r="136" spans="1:20" s="5" customFormat="1" ht="152.25" customHeight="1" x14ac:dyDescent="0.25">
      <c r="A136" s="107">
        <v>8</v>
      </c>
      <c r="B136" s="106" t="s">
        <v>4651</v>
      </c>
      <c r="C136" s="106" t="s">
        <v>551</v>
      </c>
      <c r="D136" s="106" t="s">
        <v>559</v>
      </c>
      <c r="E136" s="9">
        <v>3811118802</v>
      </c>
      <c r="F136" s="106" t="s">
        <v>4652</v>
      </c>
      <c r="G136" s="111" t="s">
        <v>560</v>
      </c>
      <c r="H136" s="106" t="s">
        <v>561</v>
      </c>
      <c r="I136" s="106" t="s">
        <v>21</v>
      </c>
      <c r="J136" s="106" t="s">
        <v>5018</v>
      </c>
      <c r="K136" s="106" t="s">
        <v>562</v>
      </c>
      <c r="L136" s="106" t="s">
        <v>563</v>
      </c>
      <c r="M136" s="111" t="s">
        <v>564</v>
      </c>
      <c r="N136" s="111" t="s">
        <v>22</v>
      </c>
      <c r="O136" s="31" t="s">
        <v>565</v>
      </c>
      <c r="P136" s="106" t="s">
        <v>7271</v>
      </c>
      <c r="Q136" s="111" t="s">
        <v>4476</v>
      </c>
      <c r="R136" s="111" t="s">
        <v>538</v>
      </c>
      <c r="S136" s="106" t="s">
        <v>22</v>
      </c>
      <c r="T136" s="106" t="s">
        <v>22</v>
      </c>
    </row>
    <row r="137" spans="1:20" s="5" customFormat="1" ht="255.75" customHeight="1" x14ac:dyDescent="0.25">
      <c r="A137" s="107">
        <v>9</v>
      </c>
      <c r="B137" s="106" t="s">
        <v>579</v>
      </c>
      <c r="C137" s="106" t="s">
        <v>339</v>
      </c>
      <c r="D137" s="106" t="s">
        <v>566</v>
      </c>
      <c r="E137" s="9" t="s">
        <v>567</v>
      </c>
      <c r="F137" s="106" t="s">
        <v>580</v>
      </c>
      <c r="G137" s="111" t="s">
        <v>568</v>
      </c>
      <c r="H137" s="106" t="s">
        <v>569</v>
      </c>
      <c r="I137" s="106" t="s">
        <v>21</v>
      </c>
      <c r="J137" s="106" t="s">
        <v>5256</v>
      </c>
      <c r="K137" s="106" t="s">
        <v>4906</v>
      </c>
      <c r="L137" s="106" t="s">
        <v>570</v>
      </c>
      <c r="M137" s="111" t="s">
        <v>571</v>
      </c>
      <c r="N137" s="111" t="s">
        <v>22</v>
      </c>
      <c r="O137" s="31" t="s">
        <v>572</v>
      </c>
      <c r="P137" s="111" t="s">
        <v>7230</v>
      </c>
      <c r="Q137" s="111" t="s">
        <v>4477</v>
      </c>
      <c r="R137" s="111" t="s">
        <v>5257</v>
      </c>
      <c r="S137" s="106" t="s">
        <v>22</v>
      </c>
      <c r="T137" s="106" t="s">
        <v>22</v>
      </c>
    </row>
    <row r="138" spans="1:20" s="5" customFormat="1" ht="132.75" customHeight="1" x14ac:dyDescent="0.25">
      <c r="A138" s="107">
        <v>10</v>
      </c>
      <c r="B138" s="106" t="s">
        <v>5469</v>
      </c>
      <c r="C138" s="106" t="s">
        <v>551</v>
      </c>
      <c r="D138" s="106" t="s">
        <v>573</v>
      </c>
      <c r="E138" s="9">
        <v>3810045260</v>
      </c>
      <c r="F138" s="106" t="s">
        <v>601</v>
      </c>
      <c r="G138" s="11" t="s">
        <v>22</v>
      </c>
      <c r="H138" s="106" t="s">
        <v>574</v>
      </c>
      <c r="I138" s="106" t="s">
        <v>21</v>
      </c>
      <c r="J138" s="106" t="s">
        <v>643</v>
      </c>
      <c r="K138" s="106" t="s">
        <v>575</v>
      </c>
      <c r="L138" s="106" t="s">
        <v>576</v>
      </c>
      <c r="M138" s="111" t="s">
        <v>577</v>
      </c>
      <c r="N138" s="111" t="s">
        <v>22</v>
      </c>
      <c r="O138" s="31" t="s">
        <v>578</v>
      </c>
      <c r="P138" s="111" t="s">
        <v>4650</v>
      </c>
      <c r="Q138" s="111" t="s">
        <v>4478</v>
      </c>
      <c r="R138" s="111" t="s">
        <v>538</v>
      </c>
      <c r="S138" s="106" t="s">
        <v>22</v>
      </c>
      <c r="T138" s="106" t="s">
        <v>22</v>
      </c>
    </row>
    <row r="139" spans="1:20" s="5" customFormat="1" ht="234.75" customHeight="1" x14ac:dyDescent="0.25">
      <c r="A139" s="107">
        <v>11</v>
      </c>
      <c r="B139" s="111" t="s">
        <v>4553</v>
      </c>
      <c r="C139" s="111" t="s">
        <v>551</v>
      </c>
      <c r="D139" s="111" t="s">
        <v>4554</v>
      </c>
      <c r="E139" s="11">
        <v>3808178801</v>
      </c>
      <c r="F139" s="111" t="s">
        <v>4798</v>
      </c>
      <c r="G139" s="111" t="s">
        <v>4555</v>
      </c>
      <c r="H139" s="111" t="s">
        <v>4556</v>
      </c>
      <c r="I139" s="111" t="s">
        <v>21</v>
      </c>
      <c r="J139" s="111" t="s">
        <v>4557</v>
      </c>
      <c r="K139" s="111" t="s">
        <v>4558</v>
      </c>
      <c r="L139" s="111" t="s">
        <v>4559</v>
      </c>
      <c r="M139" s="111" t="s">
        <v>4560</v>
      </c>
      <c r="N139" s="111" t="s">
        <v>22</v>
      </c>
      <c r="O139" s="31" t="s">
        <v>22</v>
      </c>
      <c r="P139" s="111" t="s">
        <v>4561</v>
      </c>
      <c r="Q139" s="111" t="s">
        <v>4562</v>
      </c>
      <c r="R139" s="111" t="s">
        <v>538</v>
      </c>
      <c r="S139" s="111" t="s">
        <v>22</v>
      </c>
      <c r="T139" s="111" t="s">
        <v>22</v>
      </c>
    </row>
    <row r="140" spans="1:20" s="5" customFormat="1" ht="26.25" customHeight="1" x14ac:dyDescent="0.25">
      <c r="A140" s="188" t="s">
        <v>185</v>
      </c>
      <c r="B140" s="189"/>
      <c r="C140" s="189"/>
      <c r="D140" s="189"/>
      <c r="E140" s="189"/>
      <c r="F140" s="189"/>
      <c r="G140" s="189"/>
      <c r="H140" s="189"/>
      <c r="I140" s="189"/>
      <c r="J140" s="189"/>
      <c r="K140" s="189"/>
      <c r="L140" s="189"/>
      <c r="M140" s="189"/>
      <c r="N140" s="189"/>
      <c r="O140" s="189"/>
      <c r="P140" s="189"/>
      <c r="Q140" s="189"/>
      <c r="R140" s="189"/>
      <c r="S140" s="189"/>
      <c r="T140" s="189"/>
    </row>
    <row r="141" spans="1:20" s="5" customFormat="1" ht="221.25" customHeight="1" x14ac:dyDescent="0.25">
      <c r="A141" s="107">
        <v>12</v>
      </c>
      <c r="B141" s="106" t="s">
        <v>4458</v>
      </c>
      <c r="C141" s="106" t="s">
        <v>43</v>
      </c>
      <c r="D141" s="106" t="s">
        <v>7296</v>
      </c>
      <c r="E141" s="9">
        <v>3840006483</v>
      </c>
      <c r="F141" s="106" t="s">
        <v>4459</v>
      </c>
      <c r="G141" s="11" t="s">
        <v>4460</v>
      </c>
      <c r="H141" s="106" t="s">
        <v>4461</v>
      </c>
      <c r="I141" s="106" t="s">
        <v>21</v>
      </c>
      <c r="J141" s="106" t="s">
        <v>4715</v>
      </c>
      <c r="K141" s="106" t="s">
        <v>4937</v>
      </c>
      <c r="L141" s="106" t="s">
        <v>187</v>
      </c>
      <c r="M141" s="106" t="s">
        <v>4462</v>
      </c>
      <c r="N141" s="106" t="s">
        <v>22</v>
      </c>
      <c r="O141" s="21" t="s">
        <v>197</v>
      </c>
      <c r="P141" s="106" t="s">
        <v>7297</v>
      </c>
      <c r="Q141" s="106" t="s">
        <v>7298</v>
      </c>
      <c r="R141" s="106" t="s">
        <v>4465</v>
      </c>
      <c r="S141" s="106" t="s">
        <v>22</v>
      </c>
      <c r="T141" s="106" t="s">
        <v>186</v>
      </c>
    </row>
    <row r="142" spans="1:20" s="5" customFormat="1" ht="29.25" customHeight="1" x14ac:dyDescent="0.25">
      <c r="A142" s="170" t="s">
        <v>81</v>
      </c>
      <c r="B142" s="170"/>
      <c r="C142" s="170"/>
      <c r="D142" s="170"/>
      <c r="E142" s="170"/>
      <c r="F142" s="170"/>
      <c r="G142" s="170"/>
      <c r="H142" s="170"/>
      <c r="I142" s="170"/>
      <c r="J142" s="170"/>
      <c r="K142" s="170"/>
      <c r="L142" s="170"/>
      <c r="M142" s="170"/>
      <c r="N142" s="170"/>
      <c r="O142" s="170"/>
      <c r="P142" s="170"/>
      <c r="Q142" s="170"/>
      <c r="R142" s="170"/>
      <c r="S142" s="170"/>
      <c r="T142" s="170"/>
    </row>
    <row r="143" spans="1:20" s="5" customFormat="1" ht="195" customHeight="1" x14ac:dyDescent="0.25">
      <c r="A143" s="107">
        <v>13</v>
      </c>
      <c r="B143" s="106" t="s">
        <v>4563</v>
      </c>
      <c r="C143" s="106" t="s">
        <v>51</v>
      </c>
      <c r="D143" s="106" t="s">
        <v>4564</v>
      </c>
      <c r="E143" s="106">
        <v>3820013115</v>
      </c>
      <c r="F143" s="106" t="s">
        <v>4565</v>
      </c>
      <c r="G143" s="111" t="s">
        <v>37</v>
      </c>
      <c r="H143" s="106" t="s">
        <v>63</v>
      </c>
      <c r="I143" s="106" t="s">
        <v>21</v>
      </c>
      <c r="J143" s="106" t="s">
        <v>4714</v>
      </c>
      <c r="K143" s="106" t="s">
        <v>4685</v>
      </c>
      <c r="L143" s="106" t="s">
        <v>95</v>
      </c>
      <c r="M143" s="106" t="s">
        <v>4566</v>
      </c>
      <c r="N143" s="106" t="s">
        <v>22</v>
      </c>
      <c r="O143" s="111" t="s">
        <v>100</v>
      </c>
      <c r="P143" s="106" t="s">
        <v>4567</v>
      </c>
      <c r="Q143" s="106" t="s">
        <v>4946</v>
      </c>
      <c r="R143" s="106" t="s">
        <v>4568</v>
      </c>
      <c r="S143" s="106" t="s">
        <v>37</v>
      </c>
      <c r="T143" s="106" t="s">
        <v>90</v>
      </c>
    </row>
    <row r="144" spans="1:20" ht="19.5" x14ac:dyDescent="0.25">
      <c r="A144" s="185" t="s">
        <v>4802</v>
      </c>
      <c r="B144" s="185"/>
      <c r="C144" s="185"/>
      <c r="D144" s="185"/>
      <c r="E144" s="185"/>
      <c r="F144" s="185"/>
      <c r="G144" s="185"/>
      <c r="H144" s="185"/>
      <c r="I144" s="185"/>
      <c r="J144" s="185"/>
      <c r="K144" s="185"/>
      <c r="L144" s="185"/>
      <c r="M144" s="185"/>
      <c r="N144" s="185"/>
      <c r="O144" s="185"/>
      <c r="P144" s="185"/>
      <c r="Q144" s="185"/>
      <c r="R144" s="185"/>
      <c r="S144" s="185"/>
      <c r="T144" s="185"/>
    </row>
    <row r="145" spans="1:20" ht="15.75" x14ac:dyDescent="0.25">
      <c r="A145" s="176" t="s">
        <v>172</v>
      </c>
      <c r="B145" s="176"/>
      <c r="C145" s="176"/>
      <c r="D145" s="176"/>
      <c r="E145" s="176"/>
      <c r="F145" s="176"/>
      <c r="G145" s="176"/>
      <c r="H145" s="176"/>
      <c r="I145" s="176"/>
      <c r="J145" s="176"/>
      <c r="K145" s="176"/>
      <c r="L145" s="176"/>
      <c r="M145" s="176"/>
      <c r="N145" s="176"/>
      <c r="O145" s="176"/>
      <c r="P145" s="176"/>
      <c r="Q145" s="176"/>
      <c r="R145" s="176"/>
      <c r="S145" s="176"/>
      <c r="T145" s="176"/>
    </row>
    <row r="146" spans="1:20" ht="84" x14ac:dyDescent="0.25">
      <c r="A146" s="107">
        <v>1</v>
      </c>
      <c r="B146" s="106" t="s">
        <v>660</v>
      </c>
      <c r="C146" s="106" t="s">
        <v>168</v>
      </c>
      <c r="D146" s="106" t="s">
        <v>661</v>
      </c>
      <c r="E146" s="9">
        <v>3802003410</v>
      </c>
      <c r="F146" s="106" t="s">
        <v>662</v>
      </c>
      <c r="G146" s="14" t="s">
        <v>663</v>
      </c>
      <c r="H146" s="106" t="s">
        <v>664</v>
      </c>
      <c r="I146" s="9" t="s">
        <v>21</v>
      </c>
      <c r="J146" s="106" t="s">
        <v>6677</v>
      </c>
      <c r="K146" s="106" t="s">
        <v>6678</v>
      </c>
      <c r="L146" s="9" t="s">
        <v>342</v>
      </c>
      <c r="M146" s="106" t="s">
        <v>665</v>
      </c>
      <c r="N146" s="9" t="s">
        <v>22</v>
      </c>
      <c r="O146" s="9" t="s">
        <v>666</v>
      </c>
      <c r="P146" s="106" t="s">
        <v>6679</v>
      </c>
      <c r="Q146" s="111" t="s">
        <v>45</v>
      </c>
      <c r="R146" s="106" t="s">
        <v>6680</v>
      </c>
      <c r="S146" s="106" t="s">
        <v>22</v>
      </c>
      <c r="T146" s="106" t="s">
        <v>6681</v>
      </c>
    </row>
    <row r="147" spans="1:20" ht="96" x14ac:dyDescent="0.25">
      <c r="A147" s="107">
        <v>2</v>
      </c>
      <c r="B147" s="106" t="s">
        <v>667</v>
      </c>
      <c r="C147" s="106" t="s">
        <v>173</v>
      </c>
      <c r="D147" s="106" t="s">
        <v>668</v>
      </c>
      <c r="E147" s="9">
        <v>3802003481</v>
      </c>
      <c r="F147" s="106" t="s">
        <v>669</v>
      </c>
      <c r="G147" s="33" t="s">
        <v>670</v>
      </c>
      <c r="H147" s="106" t="s">
        <v>664</v>
      </c>
      <c r="I147" s="9" t="s">
        <v>24</v>
      </c>
      <c r="J147" s="106" t="s">
        <v>6677</v>
      </c>
      <c r="K147" s="106" t="s">
        <v>6678</v>
      </c>
      <c r="L147" s="9" t="s">
        <v>342</v>
      </c>
      <c r="M147" s="106" t="s">
        <v>665</v>
      </c>
      <c r="N147" s="9" t="s">
        <v>22</v>
      </c>
      <c r="O147" s="9" t="s">
        <v>672</v>
      </c>
      <c r="P147" s="106" t="s">
        <v>6682</v>
      </c>
      <c r="Q147" s="13" t="s">
        <v>45</v>
      </c>
      <c r="R147" s="106" t="s">
        <v>6683</v>
      </c>
      <c r="S147" s="106" t="s">
        <v>22</v>
      </c>
      <c r="T147" s="111" t="s">
        <v>6681</v>
      </c>
    </row>
    <row r="148" spans="1:20" ht="96" x14ac:dyDescent="0.25">
      <c r="A148" s="107">
        <v>3</v>
      </c>
      <c r="B148" s="106" t="s">
        <v>673</v>
      </c>
      <c r="C148" s="106" t="s">
        <v>173</v>
      </c>
      <c r="D148" s="106" t="s">
        <v>674</v>
      </c>
      <c r="E148" s="9">
        <v>3802003361</v>
      </c>
      <c r="F148" s="106" t="s">
        <v>675</v>
      </c>
      <c r="G148" s="14" t="s">
        <v>676</v>
      </c>
      <c r="H148" s="106" t="s">
        <v>664</v>
      </c>
      <c r="I148" s="9" t="s">
        <v>21</v>
      </c>
      <c r="J148" s="106" t="s">
        <v>6677</v>
      </c>
      <c r="K148" s="106" t="s">
        <v>6678</v>
      </c>
      <c r="L148" s="9" t="s">
        <v>342</v>
      </c>
      <c r="M148" s="106" t="s">
        <v>665</v>
      </c>
      <c r="N148" s="9" t="s">
        <v>22</v>
      </c>
      <c r="O148" s="9" t="s">
        <v>677</v>
      </c>
      <c r="P148" s="106" t="s">
        <v>6684</v>
      </c>
      <c r="Q148" s="106" t="s">
        <v>45</v>
      </c>
      <c r="R148" s="106" t="s">
        <v>6685</v>
      </c>
      <c r="S148" s="106" t="s">
        <v>22</v>
      </c>
      <c r="T148" s="106" t="s">
        <v>6681</v>
      </c>
    </row>
    <row r="149" spans="1:20" ht="108" x14ac:dyDescent="0.25">
      <c r="A149" s="107">
        <v>4</v>
      </c>
      <c r="B149" s="106" t="s">
        <v>678</v>
      </c>
      <c r="C149" s="106" t="s">
        <v>173</v>
      </c>
      <c r="D149" s="106" t="s">
        <v>679</v>
      </c>
      <c r="E149" s="9">
        <v>3802003379</v>
      </c>
      <c r="F149" s="106" t="s">
        <v>680</v>
      </c>
      <c r="G149" s="33" t="s">
        <v>681</v>
      </c>
      <c r="H149" s="106" t="s">
        <v>664</v>
      </c>
      <c r="I149" s="9" t="s">
        <v>21</v>
      </c>
      <c r="J149" s="106" t="s">
        <v>6677</v>
      </c>
      <c r="K149" s="106" t="s">
        <v>6678</v>
      </c>
      <c r="L149" s="9" t="s">
        <v>342</v>
      </c>
      <c r="M149" s="106" t="s">
        <v>665</v>
      </c>
      <c r="N149" s="9" t="s">
        <v>22</v>
      </c>
      <c r="O149" s="9" t="s">
        <v>672</v>
      </c>
      <c r="P149" s="106" t="s">
        <v>6686</v>
      </c>
      <c r="Q149" s="106" t="s">
        <v>45</v>
      </c>
      <c r="R149" s="106" t="s">
        <v>682</v>
      </c>
      <c r="S149" s="106" t="s">
        <v>22</v>
      </c>
      <c r="T149" s="106" t="s">
        <v>6681</v>
      </c>
    </row>
    <row r="150" spans="1:20" ht="96" x14ac:dyDescent="0.25">
      <c r="A150" s="107">
        <v>5</v>
      </c>
      <c r="B150" s="106" t="s">
        <v>683</v>
      </c>
      <c r="C150" s="106" t="s">
        <v>173</v>
      </c>
      <c r="D150" s="106" t="s">
        <v>684</v>
      </c>
      <c r="E150" s="9">
        <v>3802009081</v>
      </c>
      <c r="F150" s="106" t="s">
        <v>685</v>
      </c>
      <c r="G150" s="33" t="s">
        <v>686</v>
      </c>
      <c r="H150" s="106" t="s">
        <v>664</v>
      </c>
      <c r="I150" s="9" t="s">
        <v>21</v>
      </c>
      <c r="J150" s="106" t="s">
        <v>6677</v>
      </c>
      <c r="K150" s="106" t="s">
        <v>6678</v>
      </c>
      <c r="L150" s="9" t="s">
        <v>342</v>
      </c>
      <c r="M150" s="106" t="s">
        <v>665</v>
      </c>
      <c r="N150" s="9" t="s">
        <v>22</v>
      </c>
      <c r="O150" s="9" t="s">
        <v>687</v>
      </c>
      <c r="P150" s="106" t="s">
        <v>6687</v>
      </c>
      <c r="Q150" s="106" t="s">
        <v>513</v>
      </c>
      <c r="R150" s="106" t="s">
        <v>6688</v>
      </c>
      <c r="S150" s="106" t="s">
        <v>22</v>
      </c>
      <c r="T150" s="106" t="s">
        <v>6681</v>
      </c>
    </row>
    <row r="151" spans="1:20" ht="108" x14ac:dyDescent="0.25">
      <c r="A151" s="107">
        <v>6</v>
      </c>
      <c r="B151" s="106" t="s">
        <v>688</v>
      </c>
      <c r="C151" s="106" t="s">
        <v>173</v>
      </c>
      <c r="D151" s="106" t="s">
        <v>689</v>
      </c>
      <c r="E151" s="9">
        <v>3802002054</v>
      </c>
      <c r="F151" s="106" t="s">
        <v>690</v>
      </c>
      <c r="G151" s="33" t="s">
        <v>691</v>
      </c>
      <c r="H151" s="106" t="s">
        <v>664</v>
      </c>
      <c r="I151" s="9" t="s">
        <v>21</v>
      </c>
      <c r="J151" s="106" t="s">
        <v>6677</v>
      </c>
      <c r="K151" s="106" t="s">
        <v>6678</v>
      </c>
      <c r="L151" s="9" t="s">
        <v>342</v>
      </c>
      <c r="M151" s="106" t="s">
        <v>665</v>
      </c>
      <c r="N151" s="9" t="s">
        <v>22</v>
      </c>
      <c r="O151" s="9" t="s">
        <v>692</v>
      </c>
      <c r="P151" s="106" t="s">
        <v>6689</v>
      </c>
      <c r="Q151" s="106" t="s">
        <v>113</v>
      </c>
      <c r="R151" s="106" t="s">
        <v>6688</v>
      </c>
      <c r="S151" s="106" t="s">
        <v>22</v>
      </c>
      <c r="T151" s="106" t="s">
        <v>6681</v>
      </c>
    </row>
    <row r="152" spans="1:20" ht="120" x14ac:dyDescent="0.25">
      <c r="A152" s="107">
        <v>7</v>
      </c>
      <c r="B152" s="106" t="s">
        <v>693</v>
      </c>
      <c r="C152" s="106" t="s">
        <v>173</v>
      </c>
      <c r="D152" s="106" t="s">
        <v>694</v>
      </c>
      <c r="E152" s="9">
        <v>3802003717</v>
      </c>
      <c r="F152" s="106" t="s">
        <v>695</v>
      </c>
      <c r="G152" s="33" t="s">
        <v>696</v>
      </c>
      <c r="H152" s="106" t="s">
        <v>664</v>
      </c>
      <c r="I152" s="9" t="s">
        <v>21</v>
      </c>
      <c r="J152" s="106" t="s">
        <v>6677</v>
      </c>
      <c r="K152" s="106" t="s">
        <v>6678</v>
      </c>
      <c r="L152" s="9" t="s">
        <v>697</v>
      </c>
      <c r="M152" s="106" t="s">
        <v>665</v>
      </c>
      <c r="N152" s="9" t="s">
        <v>22</v>
      </c>
      <c r="O152" s="9" t="s">
        <v>698</v>
      </c>
      <c r="P152" s="106" t="s">
        <v>6690</v>
      </c>
      <c r="Q152" s="106" t="s">
        <v>113</v>
      </c>
      <c r="R152" s="106" t="s">
        <v>6691</v>
      </c>
      <c r="S152" s="106" t="s">
        <v>22</v>
      </c>
      <c r="T152" s="106" t="s">
        <v>6681</v>
      </c>
    </row>
    <row r="153" spans="1:20" ht="96" x14ac:dyDescent="0.25">
      <c r="A153" s="107">
        <v>8</v>
      </c>
      <c r="B153" s="106" t="s">
        <v>699</v>
      </c>
      <c r="C153" s="106" t="s">
        <v>173</v>
      </c>
      <c r="D153" s="106" t="s">
        <v>6692</v>
      </c>
      <c r="E153" s="9">
        <v>3802003347</v>
      </c>
      <c r="F153" s="106" t="s">
        <v>700</v>
      </c>
      <c r="G153" s="33" t="s">
        <v>701</v>
      </c>
      <c r="H153" s="106" t="s">
        <v>664</v>
      </c>
      <c r="I153" s="9" t="s">
        <v>21</v>
      </c>
      <c r="J153" s="106" t="s">
        <v>6677</v>
      </c>
      <c r="K153" s="106" t="s">
        <v>6678</v>
      </c>
      <c r="L153" s="9" t="s">
        <v>342</v>
      </c>
      <c r="M153" s="106" t="s">
        <v>665</v>
      </c>
      <c r="N153" s="9" t="s">
        <v>22</v>
      </c>
      <c r="O153" s="9" t="s">
        <v>702</v>
      </c>
      <c r="P153" s="106" t="s">
        <v>6693</v>
      </c>
      <c r="Q153" s="106" t="s">
        <v>113</v>
      </c>
      <c r="R153" s="106" t="s">
        <v>703</v>
      </c>
      <c r="S153" s="106" t="s">
        <v>22</v>
      </c>
      <c r="T153" s="106" t="s">
        <v>6681</v>
      </c>
    </row>
    <row r="154" spans="1:20" ht="96" x14ac:dyDescent="0.25">
      <c r="A154" s="107">
        <v>9</v>
      </c>
      <c r="B154" s="106" t="s">
        <v>704</v>
      </c>
      <c r="C154" s="106" t="s">
        <v>173</v>
      </c>
      <c r="D154" s="106" t="s">
        <v>6694</v>
      </c>
      <c r="E154" s="9">
        <v>3802007341</v>
      </c>
      <c r="F154" s="106" t="s">
        <v>706</v>
      </c>
      <c r="G154" s="14" t="s">
        <v>707</v>
      </c>
      <c r="H154" s="106" t="s">
        <v>664</v>
      </c>
      <c r="I154" s="9" t="s">
        <v>21</v>
      </c>
      <c r="J154" s="106" t="s">
        <v>6677</v>
      </c>
      <c r="K154" s="106" t="s">
        <v>6678</v>
      </c>
      <c r="L154" s="9" t="s">
        <v>342</v>
      </c>
      <c r="M154" s="106" t="s">
        <v>665</v>
      </c>
      <c r="N154" s="9" t="s">
        <v>22</v>
      </c>
      <c r="O154" s="9" t="s">
        <v>708</v>
      </c>
      <c r="P154" s="106" t="s">
        <v>6695</v>
      </c>
      <c r="Q154" s="106" t="s">
        <v>113</v>
      </c>
      <c r="R154" s="106" t="s">
        <v>709</v>
      </c>
      <c r="S154" s="106" t="s">
        <v>22</v>
      </c>
      <c r="T154" s="9" t="s">
        <v>6681</v>
      </c>
    </row>
    <row r="155" spans="1:20" ht="88.5" customHeight="1" x14ac:dyDescent="0.25">
      <c r="A155" s="107">
        <v>10</v>
      </c>
      <c r="B155" s="106" t="s">
        <v>710</v>
      </c>
      <c r="C155" s="106" t="s">
        <v>173</v>
      </c>
      <c r="D155" s="106" t="s">
        <v>711</v>
      </c>
      <c r="E155" s="9">
        <v>3802002287</v>
      </c>
      <c r="F155" s="106" t="s">
        <v>712</v>
      </c>
      <c r="G155" s="33" t="s">
        <v>174</v>
      </c>
      <c r="H155" s="106" t="s">
        <v>664</v>
      </c>
      <c r="I155" s="9" t="s">
        <v>21</v>
      </c>
      <c r="J155" s="106" t="s">
        <v>6677</v>
      </c>
      <c r="K155" s="106" t="s">
        <v>6678</v>
      </c>
      <c r="L155" s="9" t="s">
        <v>342</v>
      </c>
      <c r="M155" s="106" t="s">
        <v>665</v>
      </c>
      <c r="N155" s="9" t="s">
        <v>22</v>
      </c>
      <c r="O155" s="106" t="s">
        <v>713</v>
      </c>
      <c r="P155" s="106" t="s">
        <v>6696</v>
      </c>
      <c r="Q155" s="106" t="s">
        <v>45</v>
      </c>
      <c r="R155" s="106" t="s">
        <v>714</v>
      </c>
      <c r="S155" s="106" t="s">
        <v>22</v>
      </c>
      <c r="T155" s="106" t="s">
        <v>6681</v>
      </c>
    </row>
    <row r="156" spans="1:20" ht="15.75" x14ac:dyDescent="0.25">
      <c r="A156" s="176" t="s">
        <v>715</v>
      </c>
      <c r="B156" s="176"/>
      <c r="C156" s="176"/>
      <c r="D156" s="176"/>
      <c r="E156" s="176"/>
      <c r="F156" s="176"/>
      <c r="G156" s="176"/>
      <c r="H156" s="176"/>
      <c r="I156" s="176"/>
      <c r="J156" s="176"/>
      <c r="K156" s="176"/>
      <c r="L156" s="176"/>
      <c r="M156" s="176"/>
      <c r="N156" s="176"/>
      <c r="O156" s="176"/>
      <c r="P156" s="176"/>
      <c r="Q156" s="176"/>
      <c r="R156" s="176"/>
      <c r="S156" s="176"/>
      <c r="T156" s="176"/>
    </row>
    <row r="157" spans="1:20" ht="138" customHeight="1" x14ac:dyDescent="0.25">
      <c r="A157" s="107">
        <v>11</v>
      </c>
      <c r="B157" s="106" t="s">
        <v>6561</v>
      </c>
      <c r="C157" s="106" t="s">
        <v>5992</v>
      </c>
      <c r="D157" s="106" t="s">
        <v>5288</v>
      </c>
      <c r="E157" s="106">
        <v>3841007289</v>
      </c>
      <c r="F157" s="106" t="s">
        <v>6644</v>
      </c>
      <c r="G157" s="106" t="s">
        <v>716</v>
      </c>
      <c r="H157" s="106" t="s">
        <v>717</v>
      </c>
      <c r="I157" s="106" t="s">
        <v>353</v>
      </c>
      <c r="J157" s="106" t="s">
        <v>6645</v>
      </c>
      <c r="K157" s="106">
        <v>184</v>
      </c>
      <c r="L157" s="106" t="s">
        <v>1250</v>
      </c>
      <c r="M157" s="111" t="s">
        <v>6646</v>
      </c>
      <c r="N157" s="106" t="s">
        <v>22</v>
      </c>
      <c r="O157" s="111" t="s">
        <v>3527</v>
      </c>
      <c r="P157" s="106" t="s">
        <v>6649</v>
      </c>
      <c r="Q157" s="109" t="s">
        <v>6647</v>
      </c>
      <c r="R157" s="106" t="s">
        <v>6564</v>
      </c>
      <c r="S157" s="106" t="s">
        <v>6565</v>
      </c>
      <c r="T157" s="106" t="s">
        <v>6648</v>
      </c>
    </row>
    <row r="158" spans="1:20" ht="15.75" x14ac:dyDescent="0.25">
      <c r="A158" s="176" t="s">
        <v>719</v>
      </c>
      <c r="B158" s="176"/>
      <c r="C158" s="176"/>
      <c r="D158" s="176"/>
      <c r="E158" s="176"/>
      <c r="F158" s="176"/>
      <c r="G158" s="176"/>
      <c r="H158" s="176"/>
      <c r="I158" s="176"/>
      <c r="J158" s="176"/>
      <c r="K158" s="176"/>
      <c r="L158" s="176"/>
      <c r="M158" s="176"/>
      <c r="N158" s="176"/>
      <c r="O158" s="176"/>
      <c r="P158" s="176"/>
      <c r="Q158" s="176"/>
      <c r="R158" s="176"/>
      <c r="S158" s="176"/>
      <c r="T158" s="176"/>
    </row>
    <row r="159" spans="1:20" ht="166.5" customHeight="1" x14ac:dyDescent="0.25">
      <c r="A159" s="107">
        <v>12</v>
      </c>
      <c r="B159" s="106" t="s">
        <v>5117</v>
      </c>
      <c r="C159" s="106" t="s">
        <v>5536</v>
      </c>
      <c r="D159" s="25" t="s">
        <v>5118</v>
      </c>
      <c r="E159" s="106">
        <v>3844004960</v>
      </c>
      <c r="F159" s="106" t="s">
        <v>720</v>
      </c>
      <c r="G159" s="25" t="s">
        <v>721</v>
      </c>
      <c r="H159" s="106" t="s">
        <v>722</v>
      </c>
      <c r="I159" s="106" t="s">
        <v>341</v>
      </c>
      <c r="J159" s="106" t="s">
        <v>7284</v>
      </c>
      <c r="K159" s="106" t="s">
        <v>5119</v>
      </c>
      <c r="L159" s="106" t="s">
        <v>95</v>
      </c>
      <c r="M159" s="25" t="s">
        <v>723</v>
      </c>
      <c r="N159" s="106" t="s">
        <v>22</v>
      </c>
      <c r="O159" s="106" t="s">
        <v>724</v>
      </c>
      <c r="P159" s="106" t="s">
        <v>7282</v>
      </c>
      <c r="Q159" s="106" t="s">
        <v>5120</v>
      </c>
      <c r="R159" s="111" t="s">
        <v>7283</v>
      </c>
      <c r="S159" s="106" t="s">
        <v>22</v>
      </c>
      <c r="T159" s="106" t="s">
        <v>22</v>
      </c>
    </row>
    <row r="160" spans="1:20" ht="15.75" x14ac:dyDescent="0.25">
      <c r="A160" s="186" t="s">
        <v>4803</v>
      </c>
      <c r="B160" s="186"/>
      <c r="C160" s="186"/>
      <c r="D160" s="186"/>
      <c r="E160" s="186"/>
      <c r="F160" s="186"/>
      <c r="G160" s="186"/>
      <c r="H160" s="186"/>
      <c r="I160" s="186"/>
      <c r="J160" s="186"/>
      <c r="K160" s="186"/>
      <c r="L160" s="186"/>
      <c r="M160" s="186"/>
      <c r="N160" s="186"/>
      <c r="O160" s="186"/>
      <c r="P160" s="186"/>
      <c r="Q160" s="186"/>
      <c r="R160" s="186"/>
      <c r="S160" s="186"/>
      <c r="T160" s="186"/>
    </row>
    <row r="161" spans="1:20" ht="15.75" x14ac:dyDescent="0.25">
      <c r="A161" s="170" t="s">
        <v>467</v>
      </c>
      <c r="B161" s="170"/>
      <c r="C161" s="170"/>
      <c r="D161" s="170"/>
      <c r="E161" s="170"/>
      <c r="F161" s="170"/>
      <c r="G161" s="170"/>
      <c r="H161" s="170"/>
      <c r="I161" s="170"/>
      <c r="J161" s="170"/>
      <c r="K161" s="170"/>
      <c r="L161" s="170"/>
      <c r="M161" s="170"/>
      <c r="N161" s="170"/>
      <c r="O161" s="170"/>
      <c r="P161" s="170"/>
      <c r="Q161" s="170"/>
      <c r="R161" s="170"/>
      <c r="S161" s="170"/>
      <c r="T161" s="170"/>
    </row>
    <row r="162" spans="1:20" ht="99.75" customHeight="1" x14ac:dyDescent="0.25">
      <c r="A162" s="109">
        <v>1</v>
      </c>
      <c r="B162" s="106" t="s">
        <v>730</v>
      </c>
      <c r="C162" s="106" t="s">
        <v>448</v>
      </c>
      <c r="D162" s="106" t="s">
        <v>731</v>
      </c>
      <c r="E162" s="106">
        <v>3801010165</v>
      </c>
      <c r="F162" s="106" t="s">
        <v>732</v>
      </c>
      <c r="G162" s="106" t="s">
        <v>733</v>
      </c>
      <c r="H162" s="106" t="s">
        <v>725</v>
      </c>
      <c r="I162" s="106" t="s">
        <v>341</v>
      </c>
      <c r="J162" s="32" t="s">
        <v>726</v>
      </c>
      <c r="K162" s="32" t="s">
        <v>734</v>
      </c>
      <c r="L162" s="106" t="s">
        <v>735</v>
      </c>
      <c r="M162" s="106" t="s">
        <v>736</v>
      </c>
      <c r="N162" s="106" t="s">
        <v>145</v>
      </c>
      <c r="O162" s="111" t="s">
        <v>737</v>
      </c>
      <c r="P162" s="21" t="s">
        <v>738</v>
      </c>
      <c r="Q162" s="32" t="s">
        <v>739</v>
      </c>
      <c r="R162" s="106" t="s">
        <v>728</v>
      </c>
      <c r="S162" s="106" t="s">
        <v>729</v>
      </c>
      <c r="T162" s="106" t="s">
        <v>4934</v>
      </c>
    </row>
    <row r="163" spans="1:20" ht="67.5" customHeight="1" x14ac:dyDescent="0.25">
      <c r="A163" s="109">
        <v>2</v>
      </c>
      <c r="B163" s="106" t="s">
        <v>740</v>
      </c>
      <c r="C163" s="106" t="s">
        <v>448</v>
      </c>
      <c r="D163" s="106" t="s">
        <v>741</v>
      </c>
      <c r="E163" s="106">
        <v>3801012317</v>
      </c>
      <c r="F163" s="106" t="s">
        <v>742</v>
      </c>
      <c r="G163" s="106" t="s">
        <v>743</v>
      </c>
      <c r="H163" s="106" t="s">
        <v>725</v>
      </c>
      <c r="I163" s="106" t="s">
        <v>21</v>
      </c>
      <c r="J163" s="32" t="s">
        <v>726</v>
      </c>
      <c r="K163" s="32" t="s">
        <v>744</v>
      </c>
      <c r="L163" s="106" t="s">
        <v>745</v>
      </c>
      <c r="M163" s="106" t="s">
        <v>746</v>
      </c>
      <c r="N163" s="106" t="s">
        <v>145</v>
      </c>
      <c r="O163" s="111" t="s">
        <v>747</v>
      </c>
      <c r="P163" s="106" t="s">
        <v>5289</v>
      </c>
      <c r="Q163" s="32" t="s">
        <v>739</v>
      </c>
      <c r="R163" s="111" t="s">
        <v>728</v>
      </c>
      <c r="S163" s="106" t="s">
        <v>748</v>
      </c>
      <c r="T163" s="111" t="s">
        <v>4885</v>
      </c>
    </row>
    <row r="164" spans="1:20" ht="91.5" customHeight="1" x14ac:dyDescent="0.25">
      <c r="A164" s="109">
        <v>3</v>
      </c>
      <c r="B164" s="106" t="s">
        <v>749</v>
      </c>
      <c r="C164" s="106" t="s">
        <v>750</v>
      </c>
      <c r="D164" s="106" t="s">
        <v>751</v>
      </c>
      <c r="E164" s="106">
        <v>3801013310</v>
      </c>
      <c r="F164" s="106" t="s">
        <v>752</v>
      </c>
      <c r="G164" s="33" t="s">
        <v>753</v>
      </c>
      <c r="H164" s="106" t="s">
        <v>725</v>
      </c>
      <c r="I164" s="106" t="s">
        <v>21</v>
      </c>
      <c r="J164" s="32" t="s">
        <v>726</v>
      </c>
      <c r="K164" s="32" t="s">
        <v>754</v>
      </c>
      <c r="L164" s="106" t="s">
        <v>755</v>
      </c>
      <c r="M164" s="106" t="s">
        <v>756</v>
      </c>
      <c r="N164" s="106" t="s">
        <v>204</v>
      </c>
      <c r="O164" s="106" t="s">
        <v>757</v>
      </c>
      <c r="P164" s="21" t="s">
        <v>758</v>
      </c>
      <c r="Q164" s="106" t="s">
        <v>759</v>
      </c>
      <c r="R164" s="106" t="s">
        <v>728</v>
      </c>
      <c r="S164" s="106" t="s">
        <v>729</v>
      </c>
      <c r="T164" s="106" t="s">
        <v>4934</v>
      </c>
    </row>
    <row r="165" spans="1:20" ht="84" x14ac:dyDescent="0.25">
      <c r="A165" s="109">
        <v>4</v>
      </c>
      <c r="B165" s="34" t="s">
        <v>760</v>
      </c>
      <c r="C165" s="34" t="s">
        <v>448</v>
      </c>
      <c r="D165" s="34" t="s">
        <v>761</v>
      </c>
      <c r="E165" s="34">
        <v>3801015621</v>
      </c>
      <c r="F165" s="34" t="s">
        <v>762</v>
      </c>
      <c r="G165" s="34" t="s">
        <v>763</v>
      </c>
      <c r="H165" s="34" t="s">
        <v>725</v>
      </c>
      <c r="I165" s="34" t="s">
        <v>21</v>
      </c>
      <c r="J165" s="32" t="s">
        <v>726</v>
      </c>
      <c r="K165" s="32" t="s">
        <v>734</v>
      </c>
      <c r="L165" s="34" t="s">
        <v>477</v>
      </c>
      <c r="M165" s="34" t="s">
        <v>764</v>
      </c>
      <c r="N165" s="34" t="s">
        <v>765</v>
      </c>
      <c r="O165" s="34" t="s">
        <v>766</v>
      </c>
      <c r="P165" s="34" t="s">
        <v>767</v>
      </c>
      <c r="Q165" s="32" t="s">
        <v>739</v>
      </c>
      <c r="R165" s="34" t="s">
        <v>728</v>
      </c>
      <c r="S165" s="34" t="s">
        <v>729</v>
      </c>
      <c r="T165" s="106" t="s">
        <v>4934</v>
      </c>
    </row>
    <row r="166" spans="1:20" ht="106.5" customHeight="1" x14ac:dyDescent="0.25">
      <c r="A166" s="109">
        <v>5</v>
      </c>
      <c r="B166" s="106" t="s">
        <v>5291</v>
      </c>
      <c r="C166" s="106" t="s">
        <v>5292</v>
      </c>
      <c r="D166" s="106" t="s">
        <v>768</v>
      </c>
      <c r="E166" s="106">
        <v>3801014530</v>
      </c>
      <c r="F166" s="106" t="s">
        <v>5293</v>
      </c>
      <c r="G166" s="106" t="s">
        <v>769</v>
      </c>
      <c r="H166" s="106" t="s">
        <v>927</v>
      </c>
      <c r="I166" s="106" t="s">
        <v>341</v>
      </c>
      <c r="J166" s="32" t="s">
        <v>7101</v>
      </c>
      <c r="K166" s="32" t="s">
        <v>5294</v>
      </c>
      <c r="L166" s="106" t="s">
        <v>7102</v>
      </c>
      <c r="M166" s="106" t="s">
        <v>5295</v>
      </c>
      <c r="N166" s="106" t="s">
        <v>113</v>
      </c>
      <c r="O166" s="106" t="s">
        <v>5296</v>
      </c>
      <c r="P166" s="106" t="s">
        <v>5297</v>
      </c>
      <c r="Q166" s="106" t="s">
        <v>770</v>
      </c>
      <c r="R166" s="106" t="s">
        <v>7103</v>
      </c>
      <c r="S166" s="106" t="s">
        <v>5298</v>
      </c>
      <c r="T166" s="106" t="s">
        <v>5299</v>
      </c>
    </row>
    <row r="167" spans="1:20" ht="72" x14ac:dyDescent="0.25">
      <c r="A167" s="109">
        <v>6</v>
      </c>
      <c r="B167" s="106" t="s">
        <v>771</v>
      </c>
      <c r="C167" s="106" t="s">
        <v>772</v>
      </c>
      <c r="D167" s="106" t="s">
        <v>773</v>
      </c>
      <c r="E167" s="106">
        <v>3801011056</v>
      </c>
      <c r="F167" s="106" t="s">
        <v>774</v>
      </c>
      <c r="G167" s="35" t="s">
        <v>775</v>
      </c>
      <c r="H167" s="106" t="s">
        <v>725</v>
      </c>
      <c r="I167" s="106" t="s">
        <v>21</v>
      </c>
      <c r="J167" s="32" t="s">
        <v>726</v>
      </c>
      <c r="K167" s="32" t="s">
        <v>744</v>
      </c>
      <c r="L167" s="106" t="s">
        <v>776</v>
      </c>
      <c r="M167" s="106" t="s">
        <v>777</v>
      </c>
      <c r="N167" s="106" t="s">
        <v>22</v>
      </c>
      <c r="O167" s="106" t="s">
        <v>778</v>
      </c>
      <c r="P167" s="106" t="s">
        <v>779</v>
      </c>
      <c r="Q167" s="106" t="s">
        <v>780</v>
      </c>
      <c r="R167" s="106" t="s">
        <v>728</v>
      </c>
      <c r="S167" s="106" t="s">
        <v>729</v>
      </c>
      <c r="T167" s="106" t="s">
        <v>4934</v>
      </c>
    </row>
    <row r="168" spans="1:20" ht="84" x14ac:dyDescent="0.25">
      <c r="A168" s="109">
        <v>7</v>
      </c>
      <c r="B168" s="106" t="s">
        <v>781</v>
      </c>
      <c r="C168" s="106" t="s">
        <v>448</v>
      </c>
      <c r="D168" s="106" t="s">
        <v>782</v>
      </c>
      <c r="E168" s="106">
        <v>3801010694</v>
      </c>
      <c r="F168" s="36" t="s">
        <v>783</v>
      </c>
      <c r="G168" s="106" t="s">
        <v>784</v>
      </c>
      <c r="H168" s="106" t="s">
        <v>725</v>
      </c>
      <c r="I168" s="106" t="s">
        <v>21</v>
      </c>
      <c r="J168" s="32" t="s">
        <v>726</v>
      </c>
      <c r="K168" s="32" t="s">
        <v>734</v>
      </c>
      <c r="L168" s="106" t="s">
        <v>785</v>
      </c>
      <c r="M168" s="106" t="s">
        <v>786</v>
      </c>
      <c r="N168" s="106" t="s">
        <v>22</v>
      </c>
      <c r="O168" s="106" t="s">
        <v>787</v>
      </c>
      <c r="P168" s="21" t="s">
        <v>788</v>
      </c>
      <c r="Q168" s="106" t="s">
        <v>789</v>
      </c>
      <c r="R168" s="106" t="s">
        <v>728</v>
      </c>
      <c r="S168" s="106" t="s">
        <v>729</v>
      </c>
      <c r="T168" s="106" t="s">
        <v>790</v>
      </c>
    </row>
    <row r="169" spans="1:20" ht="102" customHeight="1" x14ac:dyDescent="0.25">
      <c r="A169" s="109">
        <v>8</v>
      </c>
      <c r="B169" s="106" t="s">
        <v>791</v>
      </c>
      <c r="C169" s="106" t="s">
        <v>448</v>
      </c>
      <c r="D169" s="106" t="s">
        <v>792</v>
      </c>
      <c r="E169" s="106">
        <v>3801034462</v>
      </c>
      <c r="F169" s="106" t="s">
        <v>793</v>
      </c>
      <c r="G169" s="106" t="s">
        <v>794</v>
      </c>
      <c r="H169" s="106" t="s">
        <v>725</v>
      </c>
      <c r="I169" s="106" t="s">
        <v>21</v>
      </c>
      <c r="J169" s="32" t="s">
        <v>726</v>
      </c>
      <c r="K169" s="32" t="s">
        <v>795</v>
      </c>
      <c r="L169" s="106" t="s">
        <v>148</v>
      </c>
      <c r="M169" s="106" t="s">
        <v>796</v>
      </c>
      <c r="N169" s="106" t="s">
        <v>22</v>
      </c>
      <c r="O169" s="106" t="s">
        <v>797</v>
      </c>
      <c r="P169" s="106" t="s">
        <v>6460</v>
      </c>
      <c r="Q169" s="106" t="s">
        <v>798</v>
      </c>
      <c r="R169" s="106" t="s">
        <v>799</v>
      </c>
      <c r="S169" s="106" t="s">
        <v>729</v>
      </c>
      <c r="T169" s="106" t="s">
        <v>4934</v>
      </c>
    </row>
    <row r="170" spans="1:20" ht="84" x14ac:dyDescent="0.25">
      <c r="A170" s="109">
        <v>9</v>
      </c>
      <c r="B170" s="106" t="s">
        <v>800</v>
      </c>
      <c r="C170" s="106" t="s">
        <v>448</v>
      </c>
      <c r="D170" s="106" t="s">
        <v>801</v>
      </c>
      <c r="E170" s="106">
        <v>3801011070</v>
      </c>
      <c r="F170" s="106" t="s">
        <v>802</v>
      </c>
      <c r="G170" s="106" t="s">
        <v>803</v>
      </c>
      <c r="H170" s="106" t="s">
        <v>725</v>
      </c>
      <c r="I170" s="106" t="s">
        <v>24</v>
      </c>
      <c r="J170" s="32" t="s">
        <v>726</v>
      </c>
      <c r="K170" s="32" t="s">
        <v>804</v>
      </c>
      <c r="L170" s="106" t="s">
        <v>805</v>
      </c>
      <c r="M170" s="106" t="s">
        <v>806</v>
      </c>
      <c r="N170" s="106" t="s">
        <v>807</v>
      </c>
      <c r="O170" s="106" t="s">
        <v>808</v>
      </c>
      <c r="P170" s="106" t="s">
        <v>5321</v>
      </c>
      <c r="Q170" s="106" t="s">
        <v>809</v>
      </c>
      <c r="R170" s="106" t="s">
        <v>728</v>
      </c>
      <c r="S170" s="106" t="s">
        <v>729</v>
      </c>
      <c r="T170" s="106" t="s">
        <v>4934</v>
      </c>
    </row>
    <row r="171" spans="1:20" ht="96" x14ac:dyDescent="0.25">
      <c r="A171" s="109">
        <v>10</v>
      </c>
      <c r="B171" s="106" t="s">
        <v>810</v>
      </c>
      <c r="C171" s="106" t="s">
        <v>448</v>
      </c>
      <c r="D171" s="106" t="s">
        <v>811</v>
      </c>
      <c r="E171" s="106">
        <v>3801011088</v>
      </c>
      <c r="F171" s="106" t="s">
        <v>812</v>
      </c>
      <c r="G171" s="37" t="s">
        <v>813</v>
      </c>
      <c r="H171" s="106" t="s">
        <v>725</v>
      </c>
      <c r="I171" s="106" t="s">
        <v>21</v>
      </c>
      <c r="J171" s="32" t="s">
        <v>726</v>
      </c>
      <c r="K171" s="32" t="s">
        <v>734</v>
      </c>
      <c r="L171" s="32" t="s">
        <v>148</v>
      </c>
      <c r="M171" s="106" t="s">
        <v>814</v>
      </c>
      <c r="N171" s="106" t="s">
        <v>22</v>
      </c>
      <c r="O171" s="106" t="s">
        <v>815</v>
      </c>
      <c r="P171" s="106" t="s">
        <v>6018</v>
      </c>
      <c r="Q171" s="32" t="s">
        <v>739</v>
      </c>
      <c r="R171" s="106" t="s">
        <v>728</v>
      </c>
      <c r="S171" s="106"/>
      <c r="T171" s="106" t="s">
        <v>4934</v>
      </c>
    </row>
    <row r="172" spans="1:20" ht="157.5" customHeight="1" x14ac:dyDescent="0.25">
      <c r="A172" s="109">
        <v>11</v>
      </c>
      <c r="B172" s="106" t="s">
        <v>816</v>
      </c>
      <c r="C172" s="106" t="s">
        <v>448</v>
      </c>
      <c r="D172" s="106" t="s">
        <v>4969</v>
      </c>
      <c r="E172" s="106">
        <v>3801012620</v>
      </c>
      <c r="F172" s="106" t="s">
        <v>817</v>
      </c>
      <c r="G172" s="106" t="s">
        <v>818</v>
      </c>
      <c r="H172" s="106" t="s">
        <v>725</v>
      </c>
      <c r="I172" s="106" t="s">
        <v>21</v>
      </c>
      <c r="J172" s="32" t="s">
        <v>726</v>
      </c>
      <c r="K172" s="32" t="s">
        <v>819</v>
      </c>
      <c r="L172" s="106" t="s">
        <v>820</v>
      </c>
      <c r="M172" s="106" t="s">
        <v>821</v>
      </c>
      <c r="N172" s="106" t="s">
        <v>22</v>
      </c>
      <c r="O172" s="106" t="s">
        <v>822</v>
      </c>
      <c r="P172" s="106" t="s">
        <v>4964</v>
      </c>
      <c r="Q172" s="106" t="s">
        <v>823</v>
      </c>
      <c r="R172" s="106" t="s">
        <v>824</v>
      </c>
      <c r="S172" s="106" t="s">
        <v>729</v>
      </c>
      <c r="T172" s="106" t="s">
        <v>4934</v>
      </c>
    </row>
    <row r="173" spans="1:20" ht="118.5" customHeight="1" x14ac:dyDescent="0.25">
      <c r="A173" s="109">
        <v>12</v>
      </c>
      <c r="B173" s="106" t="s">
        <v>825</v>
      </c>
      <c r="C173" s="106" t="s">
        <v>298</v>
      </c>
      <c r="D173" s="106" t="s">
        <v>826</v>
      </c>
      <c r="E173" s="106">
        <v>3801013430</v>
      </c>
      <c r="F173" s="106" t="s">
        <v>827</v>
      </c>
      <c r="G173" s="33" t="s">
        <v>828</v>
      </c>
      <c r="H173" s="106" t="s">
        <v>725</v>
      </c>
      <c r="I173" s="106" t="s">
        <v>21</v>
      </c>
      <c r="J173" s="32" t="s">
        <v>726</v>
      </c>
      <c r="K173" s="32" t="s">
        <v>744</v>
      </c>
      <c r="L173" s="106" t="s">
        <v>829</v>
      </c>
      <c r="M173" s="106" t="s">
        <v>830</v>
      </c>
      <c r="N173" s="106" t="s">
        <v>22</v>
      </c>
      <c r="O173" s="106" t="s">
        <v>831</v>
      </c>
      <c r="P173" s="106" t="s">
        <v>832</v>
      </c>
      <c r="Q173" s="106" t="s">
        <v>833</v>
      </c>
      <c r="R173" s="106" t="s">
        <v>728</v>
      </c>
      <c r="S173" s="106"/>
      <c r="T173" s="106" t="s">
        <v>4934</v>
      </c>
    </row>
    <row r="174" spans="1:20" ht="120" x14ac:dyDescent="0.25">
      <c r="A174" s="109">
        <v>13</v>
      </c>
      <c r="B174" s="32" t="s">
        <v>834</v>
      </c>
      <c r="C174" s="32" t="s">
        <v>448</v>
      </c>
      <c r="D174" s="32" t="s">
        <v>835</v>
      </c>
      <c r="E174" s="32" t="s">
        <v>836</v>
      </c>
      <c r="F174" s="32" t="s">
        <v>837</v>
      </c>
      <c r="G174" s="38" t="s">
        <v>838</v>
      </c>
      <c r="H174" s="32" t="s">
        <v>725</v>
      </c>
      <c r="I174" s="32" t="s">
        <v>21</v>
      </c>
      <c r="J174" s="32" t="s">
        <v>726</v>
      </c>
      <c r="K174" s="32" t="s">
        <v>819</v>
      </c>
      <c r="L174" s="32" t="s">
        <v>820</v>
      </c>
      <c r="M174" s="32" t="s">
        <v>839</v>
      </c>
      <c r="N174" s="32" t="s">
        <v>22</v>
      </c>
      <c r="O174" s="32" t="s">
        <v>840</v>
      </c>
      <c r="P174" s="106" t="s">
        <v>841</v>
      </c>
      <c r="Q174" s="32" t="s">
        <v>842</v>
      </c>
      <c r="R174" s="32" t="s">
        <v>728</v>
      </c>
      <c r="S174" s="32" t="s">
        <v>843</v>
      </c>
      <c r="T174" s="32" t="s">
        <v>4935</v>
      </c>
    </row>
    <row r="175" spans="1:20" ht="72" x14ac:dyDescent="0.25">
      <c r="A175" s="109">
        <v>14</v>
      </c>
      <c r="B175" s="106" t="s">
        <v>844</v>
      </c>
      <c r="C175" s="106" t="s">
        <v>448</v>
      </c>
      <c r="D175" s="106" t="s">
        <v>845</v>
      </c>
      <c r="E175" s="106">
        <v>3801013021</v>
      </c>
      <c r="F175" s="106" t="s">
        <v>846</v>
      </c>
      <c r="G175" s="37" t="s">
        <v>847</v>
      </c>
      <c r="H175" s="106" t="s">
        <v>725</v>
      </c>
      <c r="I175" s="106" t="s">
        <v>21</v>
      </c>
      <c r="J175" s="32" t="s">
        <v>726</v>
      </c>
      <c r="K175" s="32" t="s">
        <v>744</v>
      </c>
      <c r="L175" s="106" t="s">
        <v>848</v>
      </c>
      <c r="M175" s="106" t="s">
        <v>849</v>
      </c>
      <c r="N175" s="106" t="s">
        <v>850</v>
      </c>
      <c r="O175" s="106" t="s">
        <v>851</v>
      </c>
      <c r="P175" s="106" t="s">
        <v>852</v>
      </c>
      <c r="Q175" s="106" t="s">
        <v>853</v>
      </c>
      <c r="R175" s="111" t="s">
        <v>728</v>
      </c>
      <c r="S175" s="106" t="s">
        <v>729</v>
      </c>
      <c r="T175" s="32" t="s">
        <v>4935</v>
      </c>
    </row>
    <row r="176" spans="1:20" ht="115.5" customHeight="1" x14ac:dyDescent="0.25">
      <c r="A176" s="109">
        <v>15</v>
      </c>
      <c r="B176" s="106" t="s">
        <v>854</v>
      </c>
      <c r="C176" s="111" t="s">
        <v>448</v>
      </c>
      <c r="D176" s="106" t="s">
        <v>855</v>
      </c>
      <c r="E176" s="106">
        <v>3801010221</v>
      </c>
      <c r="F176" s="106" t="s">
        <v>856</v>
      </c>
      <c r="G176" s="33" t="s">
        <v>857</v>
      </c>
      <c r="H176" s="111" t="s">
        <v>725</v>
      </c>
      <c r="I176" s="106" t="s">
        <v>24</v>
      </c>
      <c r="J176" s="32" t="s">
        <v>726</v>
      </c>
      <c r="K176" s="32" t="s">
        <v>858</v>
      </c>
      <c r="L176" s="106" t="s">
        <v>859</v>
      </c>
      <c r="M176" s="106" t="s">
        <v>860</v>
      </c>
      <c r="N176" s="106" t="s">
        <v>161</v>
      </c>
      <c r="O176" s="106" t="s">
        <v>861</v>
      </c>
      <c r="P176" s="106" t="s">
        <v>862</v>
      </c>
      <c r="Q176" s="106" t="s">
        <v>863</v>
      </c>
      <c r="R176" s="111" t="s">
        <v>728</v>
      </c>
      <c r="S176" s="106"/>
      <c r="T176" s="32" t="s">
        <v>4935</v>
      </c>
    </row>
    <row r="177" spans="1:20" ht="159" customHeight="1" x14ac:dyDescent="0.25">
      <c r="A177" s="109">
        <v>16</v>
      </c>
      <c r="B177" s="106" t="s">
        <v>864</v>
      </c>
      <c r="C177" s="106" t="s">
        <v>448</v>
      </c>
      <c r="D177" s="106" t="s">
        <v>865</v>
      </c>
      <c r="E177" s="106">
        <v>3801031133</v>
      </c>
      <c r="F177" s="106" t="s">
        <v>866</v>
      </c>
      <c r="G177" s="37" t="s">
        <v>867</v>
      </c>
      <c r="H177" s="106" t="s">
        <v>868</v>
      </c>
      <c r="I177" s="106" t="s">
        <v>21</v>
      </c>
      <c r="J177" s="32" t="s">
        <v>5271</v>
      </c>
      <c r="K177" s="32" t="s">
        <v>754</v>
      </c>
      <c r="L177" s="106" t="s">
        <v>869</v>
      </c>
      <c r="M177" s="106" t="s">
        <v>870</v>
      </c>
      <c r="N177" s="106" t="s">
        <v>45</v>
      </c>
      <c r="O177" s="106" t="s">
        <v>871</v>
      </c>
      <c r="P177" s="106" t="s">
        <v>5272</v>
      </c>
      <c r="Q177" s="106" t="s">
        <v>872</v>
      </c>
      <c r="R177" s="106" t="s">
        <v>873</v>
      </c>
      <c r="S177" s="106"/>
      <c r="T177" s="32" t="s">
        <v>4935</v>
      </c>
    </row>
    <row r="178" spans="1:20" ht="94.5" customHeight="1" x14ac:dyDescent="0.25">
      <c r="A178" s="109">
        <v>17</v>
      </c>
      <c r="B178" s="106" t="s">
        <v>874</v>
      </c>
      <c r="C178" s="106" t="s">
        <v>875</v>
      </c>
      <c r="D178" s="106" t="s">
        <v>876</v>
      </c>
      <c r="E178" s="106">
        <v>3801014515</v>
      </c>
      <c r="F178" s="106" t="s">
        <v>877</v>
      </c>
      <c r="G178" s="106" t="s">
        <v>878</v>
      </c>
      <c r="H178" s="106" t="s">
        <v>725</v>
      </c>
      <c r="I178" s="106" t="s">
        <v>21</v>
      </c>
      <c r="J178" s="32" t="s">
        <v>726</v>
      </c>
      <c r="K178" s="32" t="s">
        <v>754</v>
      </c>
      <c r="L178" s="106" t="s">
        <v>879</v>
      </c>
      <c r="M178" s="111" t="s">
        <v>880</v>
      </c>
      <c r="N178" s="106" t="s">
        <v>22</v>
      </c>
      <c r="O178" s="106" t="s">
        <v>881</v>
      </c>
      <c r="P178" s="106" t="s">
        <v>882</v>
      </c>
      <c r="Q178" s="106" t="s">
        <v>883</v>
      </c>
      <c r="R178" s="106" t="s">
        <v>728</v>
      </c>
      <c r="S178" s="106"/>
      <c r="T178" s="106" t="s">
        <v>4942</v>
      </c>
    </row>
    <row r="179" spans="1:20" ht="126.75" customHeight="1" x14ac:dyDescent="0.25">
      <c r="A179" s="109">
        <v>18</v>
      </c>
      <c r="B179" s="106" t="s">
        <v>884</v>
      </c>
      <c r="C179" s="106" t="s">
        <v>885</v>
      </c>
      <c r="D179" s="106" t="s">
        <v>5122</v>
      </c>
      <c r="E179" s="106">
        <v>3801080691</v>
      </c>
      <c r="F179" s="106" t="s">
        <v>886</v>
      </c>
      <c r="G179" s="25" t="s">
        <v>5123</v>
      </c>
      <c r="H179" s="106" t="s">
        <v>725</v>
      </c>
      <c r="I179" s="106" t="s">
        <v>21</v>
      </c>
      <c r="J179" s="32" t="s">
        <v>4682</v>
      </c>
      <c r="K179" s="111" t="s">
        <v>5124</v>
      </c>
      <c r="L179" s="106" t="s">
        <v>159</v>
      </c>
      <c r="M179" s="106" t="s">
        <v>888</v>
      </c>
      <c r="N179" s="106" t="s">
        <v>22</v>
      </c>
      <c r="O179" s="21" t="s">
        <v>889</v>
      </c>
      <c r="P179" s="106" t="s">
        <v>890</v>
      </c>
      <c r="Q179" s="106" t="s">
        <v>5125</v>
      </c>
      <c r="R179" s="106" t="s">
        <v>728</v>
      </c>
      <c r="S179" s="106" t="s">
        <v>378</v>
      </c>
      <c r="T179" s="106" t="s">
        <v>5126</v>
      </c>
    </row>
    <row r="180" spans="1:20" ht="156" x14ac:dyDescent="0.25">
      <c r="A180" s="109">
        <v>19</v>
      </c>
      <c r="B180" s="106" t="s">
        <v>891</v>
      </c>
      <c r="C180" s="106" t="s">
        <v>892</v>
      </c>
      <c r="D180" s="106" t="s">
        <v>893</v>
      </c>
      <c r="E180" s="106">
        <v>3801009466</v>
      </c>
      <c r="F180" s="106" t="s">
        <v>894</v>
      </c>
      <c r="G180" s="33" t="s">
        <v>895</v>
      </c>
      <c r="H180" s="106" t="s">
        <v>725</v>
      </c>
      <c r="I180" s="106" t="s">
        <v>21</v>
      </c>
      <c r="J180" s="32" t="s">
        <v>4683</v>
      </c>
      <c r="K180" s="106" t="s">
        <v>896</v>
      </c>
      <c r="L180" s="106" t="s">
        <v>897</v>
      </c>
      <c r="M180" s="106" t="s">
        <v>898</v>
      </c>
      <c r="N180" s="106" t="s">
        <v>94</v>
      </c>
      <c r="O180" s="106" t="s">
        <v>899</v>
      </c>
      <c r="P180" s="106" t="s">
        <v>900</v>
      </c>
      <c r="Q180" s="106" t="s">
        <v>901</v>
      </c>
      <c r="R180" s="106" t="s">
        <v>902</v>
      </c>
      <c r="S180" s="106"/>
      <c r="T180" s="106" t="s">
        <v>5152</v>
      </c>
    </row>
    <row r="181" spans="1:20" ht="15.75" x14ac:dyDescent="0.25">
      <c r="A181" s="170" t="s">
        <v>193</v>
      </c>
      <c r="B181" s="170"/>
      <c r="C181" s="170"/>
      <c r="D181" s="170"/>
      <c r="E181" s="170"/>
      <c r="F181" s="170"/>
      <c r="G181" s="170"/>
      <c r="H181" s="170"/>
      <c r="I181" s="170"/>
      <c r="J181" s="170"/>
      <c r="K181" s="170"/>
      <c r="L181" s="170"/>
      <c r="M181" s="170"/>
      <c r="N181" s="170"/>
      <c r="O181" s="170"/>
      <c r="P181" s="170"/>
      <c r="Q181" s="170"/>
      <c r="R181" s="170"/>
      <c r="S181" s="170"/>
      <c r="T181" s="170"/>
    </row>
    <row r="182" spans="1:20" ht="108" x14ac:dyDescent="0.25">
      <c r="A182" s="109">
        <v>20</v>
      </c>
      <c r="B182" s="106" t="s">
        <v>903</v>
      </c>
      <c r="C182" s="106" t="s">
        <v>448</v>
      </c>
      <c r="D182" s="106" t="s">
        <v>904</v>
      </c>
      <c r="E182" s="106">
        <v>3822001193</v>
      </c>
      <c r="F182" s="106" t="s">
        <v>905</v>
      </c>
      <c r="G182" s="14" t="s">
        <v>906</v>
      </c>
      <c r="H182" s="106" t="s">
        <v>907</v>
      </c>
      <c r="I182" s="106" t="s">
        <v>249</v>
      </c>
      <c r="J182" s="106" t="s">
        <v>6729</v>
      </c>
      <c r="K182" s="106" t="s">
        <v>5478</v>
      </c>
      <c r="L182" s="106" t="s">
        <v>148</v>
      </c>
      <c r="M182" s="106" t="s">
        <v>910</v>
      </c>
      <c r="N182" s="106" t="s">
        <v>22</v>
      </c>
      <c r="O182" s="106" t="s">
        <v>911</v>
      </c>
      <c r="P182" s="106" t="s">
        <v>6730</v>
      </c>
      <c r="Q182" s="106" t="s">
        <v>912</v>
      </c>
      <c r="R182" s="106" t="s">
        <v>6731</v>
      </c>
      <c r="S182" s="106" t="s">
        <v>378</v>
      </c>
      <c r="T182" s="106" t="s">
        <v>6732</v>
      </c>
    </row>
    <row r="183" spans="1:20" ht="72" x14ac:dyDescent="0.25">
      <c r="A183" s="109">
        <v>21</v>
      </c>
      <c r="B183" s="106" t="s">
        <v>913</v>
      </c>
      <c r="C183" s="106" t="s">
        <v>448</v>
      </c>
      <c r="D183" s="106" t="s">
        <v>7051</v>
      </c>
      <c r="E183" s="106">
        <v>3822001108</v>
      </c>
      <c r="F183" s="106" t="s">
        <v>914</v>
      </c>
      <c r="G183" s="33" t="s">
        <v>915</v>
      </c>
      <c r="H183" s="106" t="s">
        <v>907</v>
      </c>
      <c r="I183" s="106" t="s">
        <v>249</v>
      </c>
      <c r="J183" s="106" t="s">
        <v>7052</v>
      </c>
      <c r="K183" s="106" t="s">
        <v>5478</v>
      </c>
      <c r="L183" s="106" t="s">
        <v>148</v>
      </c>
      <c r="M183" s="106" t="s">
        <v>910</v>
      </c>
      <c r="N183" s="106" t="s">
        <v>22</v>
      </c>
      <c r="O183" s="106" t="s">
        <v>916</v>
      </c>
      <c r="P183" s="106" t="s">
        <v>7053</v>
      </c>
      <c r="Q183" s="106"/>
      <c r="R183" s="106" t="s">
        <v>7054</v>
      </c>
      <c r="S183" s="106" t="s">
        <v>378</v>
      </c>
      <c r="T183" s="106" t="s">
        <v>7055</v>
      </c>
    </row>
    <row r="184" spans="1:20" ht="72" x14ac:dyDescent="0.25">
      <c r="A184" s="109">
        <v>22</v>
      </c>
      <c r="B184" s="106" t="s">
        <v>917</v>
      </c>
      <c r="C184" s="106" t="s">
        <v>448</v>
      </c>
      <c r="D184" s="106" t="s">
        <v>918</v>
      </c>
      <c r="E184" s="106">
        <v>3822001179</v>
      </c>
      <c r="F184" s="106" t="s">
        <v>919</v>
      </c>
      <c r="G184" s="33" t="s">
        <v>920</v>
      </c>
      <c r="H184" s="106" t="s">
        <v>907</v>
      </c>
      <c r="I184" s="106" t="s">
        <v>21</v>
      </c>
      <c r="J184" s="106" t="s">
        <v>7052</v>
      </c>
      <c r="K184" s="106" t="s">
        <v>5478</v>
      </c>
      <c r="L184" s="106" t="s">
        <v>921</v>
      </c>
      <c r="M184" s="106" t="s">
        <v>910</v>
      </c>
      <c r="N184" s="106" t="s">
        <v>22</v>
      </c>
      <c r="O184" s="106" t="s">
        <v>922</v>
      </c>
      <c r="P184" s="106" t="s">
        <v>7181</v>
      </c>
      <c r="Q184" s="106" t="s">
        <v>923</v>
      </c>
      <c r="R184" s="106" t="s">
        <v>7182</v>
      </c>
      <c r="S184" s="106" t="s">
        <v>378</v>
      </c>
      <c r="T184" s="106" t="s">
        <v>7180</v>
      </c>
    </row>
    <row r="185" spans="1:20" ht="83.25" customHeight="1" x14ac:dyDescent="0.25">
      <c r="A185" s="109">
        <v>23</v>
      </c>
      <c r="B185" s="106" t="s">
        <v>924</v>
      </c>
      <c r="C185" s="106" t="s">
        <v>448</v>
      </c>
      <c r="D185" s="106" t="s">
        <v>6951</v>
      </c>
      <c r="E185" s="106">
        <v>3822001154</v>
      </c>
      <c r="F185" s="106" t="s">
        <v>925</v>
      </c>
      <c r="G185" s="33" t="s">
        <v>926</v>
      </c>
      <c r="H185" s="106" t="s">
        <v>927</v>
      </c>
      <c r="I185" s="106" t="s">
        <v>249</v>
      </c>
      <c r="J185" s="106" t="s">
        <v>6729</v>
      </c>
      <c r="K185" s="106" t="s">
        <v>5478</v>
      </c>
      <c r="L185" s="106" t="s">
        <v>148</v>
      </c>
      <c r="M185" s="106" t="s">
        <v>910</v>
      </c>
      <c r="N185" s="106" t="s">
        <v>22</v>
      </c>
      <c r="O185" s="106" t="s">
        <v>928</v>
      </c>
      <c r="P185" s="106" t="s">
        <v>6952</v>
      </c>
      <c r="Q185" s="106" t="s">
        <v>22</v>
      </c>
      <c r="R185" s="106" t="s">
        <v>6953</v>
      </c>
      <c r="S185" s="106" t="s">
        <v>378</v>
      </c>
      <c r="T185" s="106" t="s">
        <v>6732</v>
      </c>
    </row>
    <row r="186" spans="1:20" ht="72" x14ac:dyDescent="0.25">
      <c r="A186" s="109">
        <v>24</v>
      </c>
      <c r="B186" s="106" t="s">
        <v>929</v>
      </c>
      <c r="C186" s="106" t="s">
        <v>448</v>
      </c>
      <c r="D186" s="106" t="s">
        <v>7176</v>
      </c>
      <c r="E186" s="106">
        <v>3822001203</v>
      </c>
      <c r="F186" s="106" t="s">
        <v>930</v>
      </c>
      <c r="G186" s="33" t="s">
        <v>931</v>
      </c>
      <c r="H186" s="106" t="s">
        <v>927</v>
      </c>
      <c r="I186" s="106" t="s">
        <v>21</v>
      </c>
      <c r="J186" s="106" t="s">
        <v>7177</v>
      </c>
      <c r="K186" s="106" t="s">
        <v>5478</v>
      </c>
      <c r="L186" s="106" t="s">
        <v>148</v>
      </c>
      <c r="M186" s="106" t="s">
        <v>910</v>
      </c>
      <c r="N186" s="106" t="s">
        <v>22</v>
      </c>
      <c r="O186" s="106" t="s">
        <v>922</v>
      </c>
      <c r="P186" s="106" t="s">
        <v>7178</v>
      </c>
      <c r="Q186" s="106" t="s">
        <v>22</v>
      </c>
      <c r="R186" s="106" t="s">
        <v>7179</v>
      </c>
      <c r="S186" s="106" t="s">
        <v>378</v>
      </c>
      <c r="T186" s="106" t="s">
        <v>7180</v>
      </c>
    </row>
    <row r="187" spans="1:20" ht="72" x14ac:dyDescent="0.25">
      <c r="A187" s="109">
        <v>25</v>
      </c>
      <c r="B187" s="106" t="s">
        <v>932</v>
      </c>
      <c r="C187" s="106" t="s">
        <v>448</v>
      </c>
      <c r="D187" s="106" t="s">
        <v>933</v>
      </c>
      <c r="E187" s="106">
        <v>3822001210</v>
      </c>
      <c r="F187" s="106" t="s">
        <v>934</v>
      </c>
      <c r="G187" s="33" t="s">
        <v>935</v>
      </c>
      <c r="H187" s="106" t="s">
        <v>927</v>
      </c>
      <c r="I187" s="106" t="s">
        <v>21</v>
      </c>
      <c r="J187" s="106" t="s">
        <v>908</v>
      </c>
      <c r="K187" s="106" t="s">
        <v>909</v>
      </c>
      <c r="L187" s="106" t="s">
        <v>148</v>
      </c>
      <c r="M187" s="106" t="s">
        <v>910</v>
      </c>
      <c r="N187" s="106" t="s">
        <v>22</v>
      </c>
      <c r="O187" s="106" t="s">
        <v>936</v>
      </c>
      <c r="P187" s="106" t="s">
        <v>937</v>
      </c>
      <c r="Q187" s="106" t="s">
        <v>22</v>
      </c>
      <c r="R187" s="106" t="s">
        <v>938</v>
      </c>
      <c r="S187" s="106" t="s">
        <v>22</v>
      </c>
      <c r="T187" s="106" t="s">
        <v>5121</v>
      </c>
    </row>
    <row r="188" spans="1:20" ht="72" x14ac:dyDescent="0.25">
      <c r="A188" s="109">
        <v>26</v>
      </c>
      <c r="B188" s="106" t="s">
        <v>939</v>
      </c>
      <c r="C188" s="106" t="s">
        <v>448</v>
      </c>
      <c r="D188" s="106" t="s">
        <v>7164</v>
      </c>
      <c r="E188" s="106">
        <v>3822001281</v>
      </c>
      <c r="F188" s="106" t="s">
        <v>940</v>
      </c>
      <c r="G188" s="33" t="s">
        <v>941</v>
      </c>
      <c r="H188" s="106" t="s">
        <v>927</v>
      </c>
      <c r="I188" s="106" t="s">
        <v>249</v>
      </c>
      <c r="J188" s="106" t="s">
        <v>7052</v>
      </c>
      <c r="K188" s="106" t="s">
        <v>5478</v>
      </c>
      <c r="L188" s="106" t="s">
        <v>148</v>
      </c>
      <c r="M188" s="106" t="s">
        <v>910</v>
      </c>
      <c r="N188" s="106" t="s">
        <v>22</v>
      </c>
      <c r="O188" s="106" t="s">
        <v>942</v>
      </c>
      <c r="P188" s="106" t="s">
        <v>7165</v>
      </c>
      <c r="Q188" s="106" t="s">
        <v>943</v>
      </c>
      <c r="R188" s="106" t="s">
        <v>7166</v>
      </c>
      <c r="S188" s="106" t="s">
        <v>378</v>
      </c>
      <c r="T188" s="106" t="s">
        <v>6732</v>
      </c>
    </row>
    <row r="189" spans="1:20" ht="15.75" x14ac:dyDescent="0.25">
      <c r="A189" s="170" t="s">
        <v>172</v>
      </c>
      <c r="B189" s="170"/>
      <c r="C189" s="170"/>
      <c r="D189" s="170"/>
      <c r="E189" s="170"/>
      <c r="F189" s="170"/>
      <c r="G189" s="170"/>
      <c r="H189" s="170"/>
      <c r="I189" s="170"/>
      <c r="J189" s="170"/>
      <c r="K189" s="170"/>
      <c r="L189" s="170"/>
      <c r="M189" s="170"/>
      <c r="N189" s="170"/>
      <c r="O189" s="170"/>
      <c r="P189" s="170"/>
      <c r="Q189" s="170"/>
      <c r="R189" s="170"/>
      <c r="S189" s="170"/>
      <c r="T189" s="170"/>
    </row>
    <row r="190" spans="1:20" ht="102.75" customHeight="1" x14ac:dyDescent="0.25">
      <c r="A190" s="109">
        <v>27</v>
      </c>
      <c r="B190" s="106" t="s">
        <v>944</v>
      </c>
      <c r="C190" s="106" t="s">
        <v>168</v>
      </c>
      <c r="D190" s="106" t="s">
        <v>945</v>
      </c>
      <c r="E190" s="9">
        <v>3802003410</v>
      </c>
      <c r="F190" s="106" t="s">
        <v>946</v>
      </c>
      <c r="G190" s="106" t="s">
        <v>947</v>
      </c>
      <c r="H190" s="106" t="s">
        <v>948</v>
      </c>
      <c r="I190" s="9" t="s">
        <v>21</v>
      </c>
      <c r="J190" s="106" t="s">
        <v>4731</v>
      </c>
      <c r="K190" s="106" t="s">
        <v>6697</v>
      </c>
      <c r="L190" s="9" t="s">
        <v>745</v>
      </c>
      <c r="M190" s="106" t="s">
        <v>950</v>
      </c>
      <c r="N190" s="9" t="s">
        <v>22</v>
      </c>
      <c r="O190" s="9" t="s">
        <v>666</v>
      </c>
      <c r="P190" s="106" t="s">
        <v>6698</v>
      </c>
      <c r="Q190" s="111" t="s">
        <v>45</v>
      </c>
      <c r="R190" s="106" t="s">
        <v>6680</v>
      </c>
      <c r="S190" s="106" t="s">
        <v>22</v>
      </c>
      <c r="T190" s="106" t="s">
        <v>6681</v>
      </c>
    </row>
    <row r="191" spans="1:20" ht="108" x14ac:dyDescent="0.25">
      <c r="A191" s="109">
        <v>28</v>
      </c>
      <c r="B191" s="106" t="s">
        <v>951</v>
      </c>
      <c r="C191" s="106" t="s">
        <v>173</v>
      </c>
      <c r="D191" s="106" t="s">
        <v>952</v>
      </c>
      <c r="E191" s="9">
        <v>3802003481</v>
      </c>
      <c r="F191" s="106" t="s">
        <v>953</v>
      </c>
      <c r="G191" s="33" t="s">
        <v>670</v>
      </c>
      <c r="H191" s="106" t="s">
        <v>948</v>
      </c>
      <c r="I191" s="9" t="s">
        <v>21</v>
      </c>
      <c r="J191" s="106" t="s">
        <v>4731</v>
      </c>
      <c r="K191" s="106" t="s">
        <v>6697</v>
      </c>
      <c r="L191" s="9" t="s">
        <v>954</v>
      </c>
      <c r="M191" s="106" t="s">
        <v>950</v>
      </c>
      <c r="N191" s="9" t="s">
        <v>22</v>
      </c>
      <c r="O191" s="9" t="s">
        <v>672</v>
      </c>
      <c r="P191" s="106" t="s">
        <v>6699</v>
      </c>
      <c r="Q191" s="109" t="s">
        <v>45</v>
      </c>
      <c r="R191" s="106" t="s">
        <v>6683</v>
      </c>
      <c r="S191" s="106" t="s">
        <v>22</v>
      </c>
      <c r="T191" s="106" t="s">
        <v>6681</v>
      </c>
    </row>
    <row r="192" spans="1:20" ht="108" x14ac:dyDescent="0.25">
      <c r="A192" s="109">
        <v>29</v>
      </c>
      <c r="B192" s="106" t="s">
        <v>955</v>
      </c>
      <c r="C192" s="106" t="s">
        <v>173</v>
      </c>
      <c r="D192" s="106" t="s">
        <v>956</v>
      </c>
      <c r="E192" s="9">
        <v>3802003361</v>
      </c>
      <c r="F192" s="106" t="s">
        <v>957</v>
      </c>
      <c r="G192" s="106" t="s">
        <v>958</v>
      </c>
      <c r="H192" s="106" t="s">
        <v>948</v>
      </c>
      <c r="I192" s="9" t="s">
        <v>21</v>
      </c>
      <c r="J192" s="106" t="s">
        <v>4731</v>
      </c>
      <c r="K192" s="106" t="s">
        <v>6697</v>
      </c>
      <c r="L192" s="9" t="s">
        <v>959</v>
      </c>
      <c r="M192" s="106" t="s">
        <v>950</v>
      </c>
      <c r="N192" s="9" t="s">
        <v>22</v>
      </c>
      <c r="O192" s="9" t="s">
        <v>677</v>
      </c>
      <c r="P192" s="106" t="s">
        <v>6700</v>
      </c>
      <c r="Q192" s="106" t="s">
        <v>45</v>
      </c>
      <c r="R192" s="106" t="s">
        <v>6685</v>
      </c>
      <c r="S192" s="106" t="s">
        <v>22</v>
      </c>
      <c r="T192" s="106" t="s">
        <v>6681</v>
      </c>
    </row>
    <row r="193" spans="1:20" ht="96" x14ac:dyDescent="0.25">
      <c r="A193" s="109">
        <v>30</v>
      </c>
      <c r="B193" s="106" t="s">
        <v>960</v>
      </c>
      <c r="C193" s="106" t="s">
        <v>173</v>
      </c>
      <c r="D193" s="106" t="s">
        <v>961</v>
      </c>
      <c r="E193" s="9">
        <v>3802001477</v>
      </c>
      <c r="F193" s="106" t="s">
        <v>962</v>
      </c>
      <c r="G193" s="14" t="s">
        <v>963</v>
      </c>
      <c r="H193" s="106" t="s">
        <v>948</v>
      </c>
      <c r="I193" s="9" t="s">
        <v>21</v>
      </c>
      <c r="J193" s="106" t="s">
        <v>4731</v>
      </c>
      <c r="K193" s="106" t="s">
        <v>6697</v>
      </c>
      <c r="L193" s="9" t="s">
        <v>964</v>
      </c>
      <c r="M193" s="106" t="s">
        <v>950</v>
      </c>
      <c r="N193" s="9" t="s">
        <v>22</v>
      </c>
      <c r="O193" s="9" t="s">
        <v>677</v>
      </c>
      <c r="P193" s="106" t="s">
        <v>6701</v>
      </c>
      <c r="Q193" s="106" t="s">
        <v>45</v>
      </c>
      <c r="R193" s="106" t="s">
        <v>6702</v>
      </c>
      <c r="S193" s="106" t="s">
        <v>22</v>
      </c>
      <c r="T193" s="106" t="s">
        <v>6681</v>
      </c>
    </row>
    <row r="194" spans="1:20" ht="108" x14ac:dyDescent="0.25">
      <c r="A194" s="109">
        <v>31</v>
      </c>
      <c r="B194" s="106" t="s">
        <v>6703</v>
      </c>
      <c r="C194" s="106" t="s">
        <v>173</v>
      </c>
      <c r="D194" s="106" t="s">
        <v>6704</v>
      </c>
      <c r="E194" s="106">
        <v>3802003379</v>
      </c>
      <c r="F194" s="106" t="s">
        <v>680</v>
      </c>
      <c r="G194" s="33" t="s">
        <v>681</v>
      </c>
      <c r="H194" s="106" t="s">
        <v>948</v>
      </c>
      <c r="I194" s="106" t="s">
        <v>21</v>
      </c>
      <c r="J194" s="106" t="s">
        <v>4731</v>
      </c>
      <c r="K194" s="106" t="s">
        <v>6697</v>
      </c>
      <c r="L194" s="106" t="s">
        <v>964</v>
      </c>
      <c r="M194" s="106" t="s">
        <v>950</v>
      </c>
      <c r="N194" s="106" t="s">
        <v>22</v>
      </c>
      <c r="O194" s="106" t="s">
        <v>672</v>
      </c>
      <c r="P194" s="106" t="s">
        <v>6705</v>
      </c>
      <c r="Q194" s="106" t="s">
        <v>45</v>
      </c>
      <c r="R194" s="106" t="s">
        <v>682</v>
      </c>
      <c r="S194" s="106" t="s">
        <v>22</v>
      </c>
      <c r="T194" s="106" t="s">
        <v>6681</v>
      </c>
    </row>
    <row r="195" spans="1:20" ht="108" x14ac:dyDescent="0.25">
      <c r="A195" s="109">
        <v>32</v>
      </c>
      <c r="B195" s="106" t="s">
        <v>965</v>
      </c>
      <c r="C195" s="106" t="s">
        <v>173</v>
      </c>
      <c r="D195" s="106" t="s">
        <v>966</v>
      </c>
      <c r="E195" s="106">
        <v>3802009081</v>
      </c>
      <c r="F195" s="106" t="s">
        <v>967</v>
      </c>
      <c r="G195" s="33" t="s">
        <v>686</v>
      </c>
      <c r="H195" s="106" t="s">
        <v>948</v>
      </c>
      <c r="I195" s="106" t="s">
        <v>21</v>
      </c>
      <c r="J195" s="106" t="s">
        <v>4731</v>
      </c>
      <c r="K195" s="106" t="s">
        <v>6697</v>
      </c>
      <c r="L195" s="106" t="s">
        <v>745</v>
      </c>
      <c r="M195" s="106" t="s">
        <v>950</v>
      </c>
      <c r="N195" s="106" t="s">
        <v>22</v>
      </c>
      <c r="O195" s="106" t="s">
        <v>687</v>
      </c>
      <c r="P195" s="106" t="s">
        <v>6706</v>
      </c>
      <c r="Q195" s="106" t="s">
        <v>45</v>
      </c>
      <c r="R195" s="106" t="s">
        <v>6688</v>
      </c>
      <c r="S195" s="106" t="s">
        <v>22</v>
      </c>
      <c r="T195" s="106" t="s">
        <v>6681</v>
      </c>
    </row>
    <row r="196" spans="1:20" ht="108" x14ac:dyDescent="0.25">
      <c r="A196" s="109">
        <v>33</v>
      </c>
      <c r="B196" s="106" t="s">
        <v>968</v>
      </c>
      <c r="C196" s="106" t="s">
        <v>173</v>
      </c>
      <c r="D196" s="106" t="s">
        <v>969</v>
      </c>
      <c r="E196" s="106">
        <v>3802002054</v>
      </c>
      <c r="F196" s="106" t="s">
        <v>970</v>
      </c>
      <c r="G196" s="33" t="s">
        <v>691</v>
      </c>
      <c r="H196" s="106" t="s">
        <v>948</v>
      </c>
      <c r="I196" s="106" t="s">
        <v>21</v>
      </c>
      <c r="J196" s="106" t="s">
        <v>4731</v>
      </c>
      <c r="K196" s="106" t="s">
        <v>6697</v>
      </c>
      <c r="L196" s="106" t="s">
        <v>745</v>
      </c>
      <c r="M196" s="106" t="s">
        <v>950</v>
      </c>
      <c r="N196" s="106" t="s">
        <v>22</v>
      </c>
      <c r="O196" s="106" t="s">
        <v>692</v>
      </c>
      <c r="P196" s="106" t="s">
        <v>6707</v>
      </c>
      <c r="Q196" s="106" t="s">
        <v>45</v>
      </c>
      <c r="R196" s="106" t="s">
        <v>6688</v>
      </c>
      <c r="S196" s="106" t="s">
        <v>22</v>
      </c>
      <c r="T196" s="106" t="s">
        <v>6681</v>
      </c>
    </row>
    <row r="197" spans="1:20" ht="120" x14ac:dyDescent="0.25">
      <c r="A197" s="109">
        <v>34</v>
      </c>
      <c r="B197" s="106" t="s">
        <v>971</v>
      </c>
      <c r="C197" s="106" t="s">
        <v>173</v>
      </c>
      <c r="D197" s="106" t="s">
        <v>6708</v>
      </c>
      <c r="E197" s="106">
        <v>3802003717</v>
      </c>
      <c r="F197" s="106" t="s">
        <v>972</v>
      </c>
      <c r="G197" s="33" t="s">
        <v>696</v>
      </c>
      <c r="H197" s="106" t="s">
        <v>948</v>
      </c>
      <c r="I197" s="106" t="s">
        <v>21</v>
      </c>
      <c r="J197" s="106" t="s">
        <v>4731</v>
      </c>
      <c r="K197" s="106" t="s">
        <v>6697</v>
      </c>
      <c r="L197" s="106" t="s">
        <v>745</v>
      </c>
      <c r="M197" s="106" t="s">
        <v>950</v>
      </c>
      <c r="N197" s="106" t="s">
        <v>22</v>
      </c>
      <c r="O197" s="106" t="s">
        <v>698</v>
      </c>
      <c r="P197" s="106" t="s">
        <v>6709</v>
      </c>
      <c r="Q197" s="106" t="s">
        <v>45</v>
      </c>
      <c r="R197" s="106" t="s">
        <v>6691</v>
      </c>
      <c r="S197" s="106" t="s">
        <v>22</v>
      </c>
      <c r="T197" s="106" t="s">
        <v>6681</v>
      </c>
    </row>
    <row r="198" spans="1:20" ht="108" x14ac:dyDescent="0.25">
      <c r="A198" s="109">
        <v>35</v>
      </c>
      <c r="B198" s="106" t="s">
        <v>973</v>
      </c>
      <c r="C198" s="106" t="s">
        <v>173</v>
      </c>
      <c r="D198" s="106" t="s">
        <v>974</v>
      </c>
      <c r="E198" s="106">
        <v>3802003347</v>
      </c>
      <c r="F198" s="106" t="s">
        <v>975</v>
      </c>
      <c r="G198" s="33" t="s">
        <v>701</v>
      </c>
      <c r="H198" s="106" t="s">
        <v>948</v>
      </c>
      <c r="I198" s="106" t="s">
        <v>21</v>
      </c>
      <c r="J198" s="106" t="s">
        <v>4731</v>
      </c>
      <c r="K198" s="106" t="s">
        <v>6697</v>
      </c>
      <c r="L198" s="106" t="s">
        <v>745</v>
      </c>
      <c r="M198" s="106" t="s">
        <v>950</v>
      </c>
      <c r="N198" s="106" t="s">
        <v>22</v>
      </c>
      <c r="O198" s="106" t="s">
        <v>702</v>
      </c>
      <c r="P198" s="106" t="s">
        <v>6710</v>
      </c>
      <c r="Q198" s="106" t="s">
        <v>45</v>
      </c>
      <c r="R198" s="106" t="s">
        <v>976</v>
      </c>
      <c r="S198" s="106" t="s">
        <v>22</v>
      </c>
      <c r="T198" s="106" t="s">
        <v>6681</v>
      </c>
    </row>
    <row r="199" spans="1:20" ht="84" x14ac:dyDescent="0.25">
      <c r="A199" s="109">
        <v>36</v>
      </c>
      <c r="B199" s="106" t="s">
        <v>977</v>
      </c>
      <c r="C199" s="106" t="s">
        <v>173</v>
      </c>
      <c r="D199" s="106" t="s">
        <v>978</v>
      </c>
      <c r="E199" s="106">
        <v>3802003386</v>
      </c>
      <c r="F199" s="106" t="s">
        <v>979</v>
      </c>
      <c r="G199" s="33" t="s">
        <v>980</v>
      </c>
      <c r="H199" s="106" t="s">
        <v>948</v>
      </c>
      <c r="I199" s="106" t="s">
        <v>21</v>
      </c>
      <c r="J199" s="106" t="s">
        <v>4731</v>
      </c>
      <c r="K199" s="106" t="s">
        <v>6697</v>
      </c>
      <c r="L199" s="106" t="s">
        <v>981</v>
      </c>
      <c r="M199" s="106" t="s">
        <v>950</v>
      </c>
      <c r="N199" s="106" t="s">
        <v>22</v>
      </c>
      <c r="O199" s="106" t="s">
        <v>982</v>
      </c>
      <c r="P199" s="106" t="s">
        <v>6711</v>
      </c>
      <c r="Q199" s="109" t="s">
        <v>45</v>
      </c>
      <c r="R199" s="106" t="s">
        <v>983</v>
      </c>
      <c r="S199" s="106" t="s">
        <v>22</v>
      </c>
      <c r="T199" s="106" t="s">
        <v>6681</v>
      </c>
    </row>
    <row r="200" spans="1:20" ht="98.25" customHeight="1" x14ac:dyDescent="0.25">
      <c r="A200" s="109">
        <v>37</v>
      </c>
      <c r="B200" s="106" t="s">
        <v>984</v>
      </c>
      <c r="C200" s="106" t="s">
        <v>173</v>
      </c>
      <c r="D200" s="106" t="s">
        <v>705</v>
      </c>
      <c r="E200" s="106">
        <v>3802007341</v>
      </c>
      <c r="F200" s="106" t="s">
        <v>985</v>
      </c>
      <c r="G200" s="33" t="s">
        <v>707</v>
      </c>
      <c r="H200" s="106" t="s">
        <v>948</v>
      </c>
      <c r="I200" s="106" t="s">
        <v>21</v>
      </c>
      <c r="J200" s="106" t="s">
        <v>4731</v>
      </c>
      <c r="K200" s="106" t="s">
        <v>6697</v>
      </c>
      <c r="L200" s="106" t="s">
        <v>745</v>
      </c>
      <c r="M200" s="106" t="s">
        <v>950</v>
      </c>
      <c r="N200" s="106" t="s">
        <v>22</v>
      </c>
      <c r="O200" s="106" t="s">
        <v>708</v>
      </c>
      <c r="P200" s="106" t="s">
        <v>6712</v>
      </c>
      <c r="Q200" s="106" t="s">
        <v>45</v>
      </c>
      <c r="R200" s="106" t="s">
        <v>986</v>
      </c>
      <c r="S200" s="106" t="s">
        <v>22</v>
      </c>
      <c r="T200" s="106" t="s">
        <v>6681</v>
      </c>
    </row>
    <row r="201" spans="1:20" ht="84" x14ac:dyDescent="0.25">
      <c r="A201" s="109">
        <v>38</v>
      </c>
      <c r="B201" s="106" t="s">
        <v>987</v>
      </c>
      <c r="C201" s="106" t="s">
        <v>173</v>
      </c>
      <c r="D201" s="106" t="s">
        <v>988</v>
      </c>
      <c r="E201" s="106">
        <v>3802002287</v>
      </c>
      <c r="F201" s="106" t="s">
        <v>989</v>
      </c>
      <c r="G201" s="33" t="s">
        <v>174</v>
      </c>
      <c r="H201" s="106" t="s">
        <v>948</v>
      </c>
      <c r="I201" s="106" t="s">
        <v>21</v>
      </c>
      <c r="J201" s="106" t="s">
        <v>4731</v>
      </c>
      <c r="K201" s="106" t="s">
        <v>6697</v>
      </c>
      <c r="L201" s="106" t="s">
        <v>990</v>
      </c>
      <c r="M201" s="106" t="s">
        <v>950</v>
      </c>
      <c r="N201" s="106" t="s">
        <v>22</v>
      </c>
      <c r="O201" s="106" t="s">
        <v>713</v>
      </c>
      <c r="P201" s="106" t="s">
        <v>6713</v>
      </c>
      <c r="Q201" s="106" t="s">
        <v>45</v>
      </c>
      <c r="R201" s="106" t="s">
        <v>714</v>
      </c>
      <c r="S201" s="106" t="s">
        <v>22</v>
      </c>
      <c r="T201" s="106" t="s">
        <v>6681</v>
      </c>
    </row>
    <row r="202" spans="1:20" ht="120" x14ac:dyDescent="0.25">
      <c r="A202" s="109">
        <v>39</v>
      </c>
      <c r="B202" s="106" t="s">
        <v>5548</v>
      </c>
      <c r="C202" s="106" t="s">
        <v>991</v>
      </c>
      <c r="D202" s="106" t="s">
        <v>5549</v>
      </c>
      <c r="E202" s="106">
        <v>3802002093</v>
      </c>
      <c r="F202" s="106" t="s">
        <v>992</v>
      </c>
      <c r="G202" s="33" t="s">
        <v>993</v>
      </c>
      <c r="H202" s="106" t="s">
        <v>948</v>
      </c>
      <c r="I202" s="106" t="s">
        <v>24</v>
      </c>
      <c r="J202" s="106" t="s">
        <v>4671</v>
      </c>
      <c r="K202" s="106" t="s">
        <v>5550</v>
      </c>
      <c r="L202" s="106" t="s">
        <v>745</v>
      </c>
      <c r="M202" s="106" t="s">
        <v>5551</v>
      </c>
      <c r="N202" s="106" t="s">
        <v>22</v>
      </c>
      <c r="O202" s="106" t="s">
        <v>672</v>
      </c>
      <c r="P202" s="106" t="s">
        <v>5492</v>
      </c>
      <c r="Q202" s="109" t="s">
        <v>5552</v>
      </c>
      <c r="R202" s="106" t="s">
        <v>5553</v>
      </c>
      <c r="S202" s="106" t="s">
        <v>37</v>
      </c>
      <c r="T202" s="106" t="s">
        <v>22</v>
      </c>
    </row>
    <row r="203" spans="1:20" ht="15.75" x14ac:dyDescent="0.25">
      <c r="A203" s="170" t="s">
        <v>238</v>
      </c>
      <c r="B203" s="170"/>
      <c r="C203" s="170"/>
      <c r="D203" s="170"/>
      <c r="E203" s="170"/>
      <c r="F203" s="170"/>
      <c r="G203" s="170"/>
      <c r="H203" s="170"/>
      <c r="I203" s="170"/>
      <c r="J203" s="170"/>
      <c r="K203" s="170"/>
      <c r="L203" s="170"/>
      <c r="M203" s="170"/>
      <c r="N203" s="170"/>
      <c r="O203" s="170"/>
      <c r="P203" s="170"/>
      <c r="Q203" s="170"/>
      <c r="R203" s="170"/>
      <c r="S203" s="170"/>
      <c r="T203" s="170"/>
    </row>
    <row r="204" spans="1:20" ht="180" x14ac:dyDescent="0.25">
      <c r="A204" s="109">
        <v>40</v>
      </c>
      <c r="B204" s="111" t="s">
        <v>994</v>
      </c>
      <c r="C204" s="111" t="s">
        <v>168</v>
      </c>
      <c r="D204" s="111" t="s">
        <v>995</v>
      </c>
      <c r="E204" s="111">
        <v>3804013326</v>
      </c>
      <c r="F204" s="111" t="s">
        <v>996</v>
      </c>
      <c r="G204" s="36" t="s">
        <v>997</v>
      </c>
      <c r="H204" s="111" t="s">
        <v>927</v>
      </c>
      <c r="I204" s="111" t="s">
        <v>21</v>
      </c>
      <c r="J204" s="87"/>
      <c r="K204" s="111" t="s">
        <v>998</v>
      </c>
      <c r="L204" s="111" t="s">
        <v>745</v>
      </c>
      <c r="M204" s="13" t="s">
        <v>999</v>
      </c>
      <c r="N204" s="111" t="s">
        <v>66</v>
      </c>
      <c r="O204" s="111" t="s">
        <v>1000</v>
      </c>
      <c r="P204" s="87" t="s">
        <v>4708</v>
      </c>
      <c r="Q204" s="13" t="s">
        <v>1001</v>
      </c>
      <c r="R204" s="39" t="s">
        <v>1002</v>
      </c>
      <c r="S204" s="111"/>
      <c r="T204" s="111" t="s">
        <v>1003</v>
      </c>
    </row>
    <row r="205" spans="1:20" ht="180" x14ac:dyDescent="0.25">
      <c r="A205" s="109">
        <v>41</v>
      </c>
      <c r="B205" s="111" t="s">
        <v>1004</v>
      </c>
      <c r="C205" s="111" t="s">
        <v>168</v>
      </c>
      <c r="D205" s="111" t="s">
        <v>1005</v>
      </c>
      <c r="E205" s="111">
        <v>3803203821</v>
      </c>
      <c r="F205" s="111" t="s">
        <v>1006</v>
      </c>
      <c r="G205" s="10" t="s">
        <v>1007</v>
      </c>
      <c r="H205" s="111" t="s">
        <v>927</v>
      </c>
      <c r="I205" s="111" t="s">
        <v>21</v>
      </c>
      <c r="J205" s="111" t="s">
        <v>4706</v>
      </c>
      <c r="K205" s="111" t="s">
        <v>4986</v>
      </c>
      <c r="L205" s="111" t="s">
        <v>869</v>
      </c>
      <c r="M205" s="13" t="s">
        <v>1008</v>
      </c>
      <c r="N205" s="111" t="s">
        <v>66</v>
      </c>
      <c r="O205" s="111" t="s">
        <v>1009</v>
      </c>
      <c r="P205" s="111" t="s">
        <v>6430</v>
      </c>
      <c r="Q205" s="13" t="s">
        <v>1010</v>
      </c>
      <c r="R205" s="39" t="s">
        <v>1011</v>
      </c>
      <c r="S205" s="111"/>
      <c r="T205" s="111" t="s">
        <v>4991</v>
      </c>
    </row>
    <row r="206" spans="1:20" ht="157.5" x14ac:dyDescent="0.25">
      <c r="A206" s="109">
        <v>42</v>
      </c>
      <c r="B206" s="111" t="s">
        <v>1012</v>
      </c>
      <c r="C206" s="111" t="s">
        <v>168</v>
      </c>
      <c r="D206" s="111" t="s">
        <v>1013</v>
      </c>
      <c r="E206" s="111">
        <v>3803203902</v>
      </c>
      <c r="F206" s="111" t="s">
        <v>1014</v>
      </c>
      <c r="G206" s="10" t="s">
        <v>1015</v>
      </c>
      <c r="H206" s="111" t="s">
        <v>927</v>
      </c>
      <c r="I206" s="111" t="s">
        <v>21</v>
      </c>
      <c r="J206" s="111" t="s">
        <v>4706</v>
      </c>
      <c r="K206" s="111" t="s">
        <v>4986</v>
      </c>
      <c r="L206" s="111" t="s">
        <v>1016</v>
      </c>
      <c r="M206" s="13" t="s">
        <v>1017</v>
      </c>
      <c r="N206" s="111" t="s">
        <v>112</v>
      </c>
      <c r="O206" s="111" t="s">
        <v>1018</v>
      </c>
      <c r="P206" s="111" t="s">
        <v>6425</v>
      </c>
      <c r="Q206" s="13" t="s">
        <v>1019</v>
      </c>
      <c r="R206" s="39" t="s">
        <v>1020</v>
      </c>
      <c r="S206" s="111"/>
      <c r="T206" s="111" t="s">
        <v>4992</v>
      </c>
    </row>
    <row r="207" spans="1:20" ht="180" x14ac:dyDescent="0.25">
      <c r="A207" s="109">
        <v>43</v>
      </c>
      <c r="B207" s="111" t="s">
        <v>1021</v>
      </c>
      <c r="C207" s="111" t="s">
        <v>168</v>
      </c>
      <c r="D207" s="111" t="s">
        <v>1022</v>
      </c>
      <c r="E207" s="111">
        <v>3803204367</v>
      </c>
      <c r="F207" s="111" t="s">
        <v>1023</v>
      </c>
      <c r="G207" s="10" t="s">
        <v>1024</v>
      </c>
      <c r="H207" s="111" t="s">
        <v>927</v>
      </c>
      <c r="I207" s="111" t="s">
        <v>21</v>
      </c>
      <c r="J207" s="111" t="s">
        <v>4706</v>
      </c>
      <c r="K207" s="111" t="s">
        <v>4986</v>
      </c>
      <c r="L207" s="111" t="s">
        <v>745</v>
      </c>
      <c r="M207" s="13" t="s">
        <v>999</v>
      </c>
      <c r="N207" s="111" t="s">
        <v>66</v>
      </c>
      <c r="O207" s="111" t="s">
        <v>1025</v>
      </c>
      <c r="P207" s="111" t="s">
        <v>6436</v>
      </c>
      <c r="Q207" s="13" t="s">
        <v>1026</v>
      </c>
      <c r="R207" s="39" t="s">
        <v>1002</v>
      </c>
      <c r="S207" s="111"/>
      <c r="T207" s="111" t="s">
        <v>4993</v>
      </c>
    </row>
    <row r="208" spans="1:20" ht="192" x14ac:dyDescent="0.25">
      <c r="A208" s="109">
        <v>44</v>
      </c>
      <c r="B208" s="111" t="s">
        <v>1027</v>
      </c>
      <c r="C208" s="111" t="s">
        <v>168</v>
      </c>
      <c r="D208" s="111" t="s">
        <v>1028</v>
      </c>
      <c r="E208" s="111">
        <v>3803203275</v>
      </c>
      <c r="F208" s="111" t="s">
        <v>1029</v>
      </c>
      <c r="G208" s="10" t="s">
        <v>1030</v>
      </c>
      <c r="H208" s="111" t="s">
        <v>927</v>
      </c>
      <c r="I208" s="111" t="s">
        <v>21</v>
      </c>
      <c r="J208" s="111" t="s">
        <v>4706</v>
      </c>
      <c r="K208" s="111" t="s">
        <v>4986</v>
      </c>
      <c r="L208" s="111" t="s">
        <v>745</v>
      </c>
      <c r="M208" s="13" t="s">
        <v>1031</v>
      </c>
      <c r="N208" s="111" t="s">
        <v>66</v>
      </c>
      <c r="O208" s="111" t="s">
        <v>1032</v>
      </c>
      <c r="P208" s="111" t="s">
        <v>5511</v>
      </c>
      <c r="Q208" s="13" t="s">
        <v>1033</v>
      </c>
      <c r="R208" s="39" t="s">
        <v>1034</v>
      </c>
      <c r="S208" s="111"/>
      <c r="T208" s="111" t="s">
        <v>4994</v>
      </c>
    </row>
    <row r="209" spans="1:20" ht="135" x14ac:dyDescent="0.25">
      <c r="A209" s="109">
        <v>45</v>
      </c>
      <c r="B209" s="111" t="s">
        <v>1039</v>
      </c>
      <c r="C209" s="111" t="s">
        <v>168</v>
      </c>
      <c r="D209" s="111" t="s">
        <v>1035</v>
      </c>
      <c r="E209" s="111">
        <v>3803203726</v>
      </c>
      <c r="F209" s="111" t="s">
        <v>1040</v>
      </c>
      <c r="G209" s="10" t="s">
        <v>1036</v>
      </c>
      <c r="H209" s="111" t="s">
        <v>927</v>
      </c>
      <c r="I209" s="111" t="s">
        <v>21</v>
      </c>
      <c r="J209" s="111" t="s">
        <v>4706</v>
      </c>
      <c r="K209" s="111" t="s">
        <v>4986</v>
      </c>
      <c r="L209" s="111" t="s">
        <v>745</v>
      </c>
      <c r="M209" s="13" t="s">
        <v>1041</v>
      </c>
      <c r="N209" s="111" t="s">
        <v>66</v>
      </c>
      <c r="O209" s="111" t="s">
        <v>1025</v>
      </c>
      <c r="P209" s="111" t="s">
        <v>6441</v>
      </c>
      <c r="Q209" s="13" t="s">
        <v>1042</v>
      </c>
      <c r="R209" s="39" t="s">
        <v>1038</v>
      </c>
      <c r="S209" s="111"/>
      <c r="T209" s="111" t="s">
        <v>4995</v>
      </c>
    </row>
    <row r="210" spans="1:20" ht="157.5" x14ac:dyDescent="0.25">
      <c r="A210" s="109">
        <v>46</v>
      </c>
      <c r="B210" s="111" t="s">
        <v>1043</v>
      </c>
      <c r="C210" s="111" t="s">
        <v>168</v>
      </c>
      <c r="D210" s="111" t="s">
        <v>1044</v>
      </c>
      <c r="E210" s="111">
        <v>3803204141</v>
      </c>
      <c r="F210" s="111" t="s">
        <v>1045</v>
      </c>
      <c r="G210" s="10" t="s">
        <v>1046</v>
      </c>
      <c r="H210" s="111" t="s">
        <v>927</v>
      </c>
      <c r="I210" s="111" t="s">
        <v>21</v>
      </c>
      <c r="J210" s="111" t="s">
        <v>4706</v>
      </c>
      <c r="K210" s="111" t="s">
        <v>4986</v>
      </c>
      <c r="L210" s="111" t="s">
        <v>745</v>
      </c>
      <c r="M210" s="13" t="s">
        <v>1047</v>
      </c>
      <c r="N210" s="111" t="s">
        <v>66</v>
      </c>
      <c r="O210" s="111" t="s">
        <v>1048</v>
      </c>
      <c r="P210" s="124" t="s">
        <v>6734</v>
      </c>
      <c r="Q210" s="13" t="s">
        <v>1049</v>
      </c>
      <c r="R210" s="39" t="s">
        <v>1002</v>
      </c>
      <c r="S210" s="111"/>
      <c r="T210" s="111" t="s">
        <v>4996</v>
      </c>
    </row>
    <row r="211" spans="1:20" ht="157.5" x14ac:dyDescent="0.25">
      <c r="A211" s="109">
        <v>47</v>
      </c>
      <c r="B211" s="111" t="s">
        <v>1050</v>
      </c>
      <c r="C211" s="111" t="s">
        <v>168</v>
      </c>
      <c r="D211" s="111" t="s">
        <v>1051</v>
      </c>
      <c r="E211" s="111">
        <v>3805104738</v>
      </c>
      <c r="F211" s="111" t="s">
        <v>1052</v>
      </c>
      <c r="G211" s="10" t="s">
        <v>1053</v>
      </c>
      <c r="H211" s="111" t="s">
        <v>927</v>
      </c>
      <c r="I211" s="111" t="s">
        <v>21</v>
      </c>
      <c r="J211" s="111" t="s">
        <v>4706</v>
      </c>
      <c r="K211" s="111" t="s">
        <v>4986</v>
      </c>
      <c r="L211" s="111" t="s">
        <v>745</v>
      </c>
      <c r="M211" s="13" t="s">
        <v>1054</v>
      </c>
      <c r="N211" s="111" t="s">
        <v>66</v>
      </c>
      <c r="O211" s="111" t="s">
        <v>1055</v>
      </c>
      <c r="P211" s="111" t="s">
        <v>6426</v>
      </c>
      <c r="Q211" s="13" t="s">
        <v>1056</v>
      </c>
      <c r="R211" s="39" t="s">
        <v>1020</v>
      </c>
      <c r="S211" s="111"/>
      <c r="T211" s="111" t="s">
        <v>4997</v>
      </c>
    </row>
    <row r="212" spans="1:20" ht="157.5" x14ac:dyDescent="0.25">
      <c r="A212" s="109">
        <v>48</v>
      </c>
      <c r="B212" s="111" t="s">
        <v>1057</v>
      </c>
      <c r="C212" s="111" t="s">
        <v>168</v>
      </c>
      <c r="D212" s="111" t="s">
        <v>1058</v>
      </c>
      <c r="E212" s="111">
        <v>3803203910</v>
      </c>
      <c r="F212" s="111" t="s">
        <v>1059</v>
      </c>
      <c r="G212" s="10" t="s">
        <v>1060</v>
      </c>
      <c r="H212" s="111" t="s">
        <v>927</v>
      </c>
      <c r="I212" s="111" t="s">
        <v>21</v>
      </c>
      <c r="J212" s="111" t="s">
        <v>4706</v>
      </c>
      <c r="K212" s="111" t="s">
        <v>4986</v>
      </c>
      <c r="L212" s="111" t="s">
        <v>745</v>
      </c>
      <c r="M212" s="13" t="s">
        <v>1047</v>
      </c>
      <c r="N212" s="111" t="s">
        <v>66</v>
      </c>
      <c r="O212" s="111" t="s">
        <v>1061</v>
      </c>
      <c r="P212" s="111" t="s">
        <v>5512</v>
      </c>
      <c r="Q212" s="13" t="s">
        <v>1001</v>
      </c>
      <c r="R212" s="39" t="s">
        <v>1002</v>
      </c>
      <c r="S212" s="111"/>
      <c r="T212" s="111" t="s">
        <v>4998</v>
      </c>
    </row>
    <row r="213" spans="1:20" ht="157.5" x14ac:dyDescent="0.25">
      <c r="A213" s="109">
        <v>49</v>
      </c>
      <c r="B213" s="111" t="s">
        <v>1063</v>
      </c>
      <c r="C213" s="111" t="s">
        <v>168</v>
      </c>
      <c r="D213" s="111" t="s">
        <v>1064</v>
      </c>
      <c r="E213" s="111">
        <v>3803203878</v>
      </c>
      <c r="F213" s="111" t="s">
        <v>1065</v>
      </c>
      <c r="G213" s="10" t="s">
        <v>1066</v>
      </c>
      <c r="H213" s="111" t="s">
        <v>927</v>
      </c>
      <c r="I213" s="111" t="s">
        <v>21</v>
      </c>
      <c r="J213" s="111" t="s">
        <v>4706</v>
      </c>
      <c r="K213" s="111" t="s">
        <v>4986</v>
      </c>
      <c r="L213" s="111" t="s">
        <v>745</v>
      </c>
      <c r="M213" s="13" t="s">
        <v>1067</v>
      </c>
      <c r="N213" s="111" t="s">
        <v>66</v>
      </c>
      <c r="O213" s="111" t="s">
        <v>1068</v>
      </c>
      <c r="P213" s="111" t="s">
        <v>6439</v>
      </c>
      <c r="Q213" s="13" t="s">
        <v>1069</v>
      </c>
      <c r="R213" s="39" t="s">
        <v>1002</v>
      </c>
      <c r="S213" s="111"/>
      <c r="T213" s="111" t="s">
        <v>4999</v>
      </c>
    </row>
    <row r="214" spans="1:20" ht="168.75" x14ac:dyDescent="0.25">
      <c r="A214" s="109">
        <v>50</v>
      </c>
      <c r="B214" s="111" t="s">
        <v>1070</v>
      </c>
      <c r="C214" s="111" t="s">
        <v>168</v>
      </c>
      <c r="D214" s="111" t="s">
        <v>1071</v>
      </c>
      <c r="E214" s="111">
        <v>3805104720</v>
      </c>
      <c r="F214" s="111" t="s">
        <v>1072</v>
      </c>
      <c r="G214" s="10" t="s">
        <v>1073</v>
      </c>
      <c r="H214" s="111" t="s">
        <v>927</v>
      </c>
      <c r="I214" s="111" t="s">
        <v>21</v>
      </c>
      <c r="J214" s="111" t="s">
        <v>4706</v>
      </c>
      <c r="K214" s="111" t="s">
        <v>4986</v>
      </c>
      <c r="L214" s="111" t="s">
        <v>745</v>
      </c>
      <c r="M214" s="13" t="s">
        <v>1074</v>
      </c>
      <c r="N214" s="111" t="s">
        <v>66</v>
      </c>
      <c r="O214" s="111" t="s">
        <v>1075</v>
      </c>
      <c r="P214" s="111" t="s">
        <v>6420</v>
      </c>
      <c r="Q214" s="13" t="s">
        <v>1076</v>
      </c>
      <c r="R214" s="39" t="s">
        <v>1077</v>
      </c>
      <c r="S214" s="111"/>
      <c r="T214" s="111" t="s">
        <v>5000</v>
      </c>
    </row>
    <row r="215" spans="1:20" ht="157.5" x14ac:dyDescent="0.25">
      <c r="A215" s="109">
        <v>51</v>
      </c>
      <c r="B215" s="111" t="s">
        <v>1078</v>
      </c>
      <c r="C215" s="111" t="s">
        <v>168</v>
      </c>
      <c r="D215" s="111" t="s">
        <v>1079</v>
      </c>
      <c r="E215" s="111">
        <v>3803203395</v>
      </c>
      <c r="F215" s="111" t="s">
        <v>1080</v>
      </c>
      <c r="G215" s="10" t="s">
        <v>1081</v>
      </c>
      <c r="H215" s="111" t="s">
        <v>927</v>
      </c>
      <c r="I215" s="111" t="s">
        <v>21</v>
      </c>
      <c r="J215" s="111" t="s">
        <v>4706</v>
      </c>
      <c r="K215" s="111" t="s">
        <v>4986</v>
      </c>
      <c r="L215" s="111" t="s">
        <v>745</v>
      </c>
      <c r="M215" s="13" t="s">
        <v>1082</v>
      </c>
      <c r="N215" s="111" t="s">
        <v>66</v>
      </c>
      <c r="O215" s="111" t="s">
        <v>1083</v>
      </c>
      <c r="P215" s="111" t="s">
        <v>6429</v>
      </c>
      <c r="Q215" s="13" t="s">
        <v>1084</v>
      </c>
      <c r="R215" s="39" t="s">
        <v>1085</v>
      </c>
      <c r="S215" s="111"/>
      <c r="T215" s="111" t="s">
        <v>5001</v>
      </c>
    </row>
    <row r="216" spans="1:20" ht="168.75" x14ac:dyDescent="0.25">
      <c r="A216" s="109">
        <v>52</v>
      </c>
      <c r="B216" s="111" t="s">
        <v>1086</v>
      </c>
      <c r="C216" s="111" t="s">
        <v>1087</v>
      </c>
      <c r="D216" s="111" t="s">
        <v>1088</v>
      </c>
      <c r="E216" s="111">
        <v>3803203412</v>
      </c>
      <c r="F216" s="111" t="s">
        <v>1089</v>
      </c>
      <c r="G216" s="10" t="s">
        <v>1090</v>
      </c>
      <c r="H216" s="111" t="s">
        <v>927</v>
      </c>
      <c r="I216" s="111" t="s">
        <v>21</v>
      </c>
      <c r="J216" s="111" t="s">
        <v>4706</v>
      </c>
      <c r="K216" s="111" t="s">
        <v>4986</v>
      </c>
      <c r="L216" s="111" t="s">
        <v>745</v>
      </c>
      <c r="M216" s="13" t="s">
        <v>1091</v>
      </c>
      <c r="N216" s="111" t="s">
        <v>66</v>
      </c>
      <c r="O216" s="111" t="s">
        <v>1083</v>
      </c>
      <c r="P216" s="111" t="s">
        <v>6421</v>
      </c>
      <c r="Q216" s="13" t="s">
        <v>1092</v>
      </c>
      <c r="R216" s="39" t="s">
        <v>1020</v>
      </c>
      <c r="S216" s="111"/>
      <c r="T216" s="111" t="s">
        <v>5002</v>
      </c>
    </row>
    <row r="217" spans="1:20" ht="150.75" customHeight="1" x14ac:dyDescent="0.25">
      <c r="A217" s="109">
        <v>53</v>
      </c>
      <c r="B217" s="111" t="s">
        <v>1093</v>
      </c>
      <c r="C217" s="111" t="s">
        <v>168</v>
      </c>
      <c r="D217" s="111" t="s">
        <v>1094</v>
      </c>
      <c r="E217" s="111">
        <v>3803203758</v>
      </c>
      <c r="F217" s="111" t="s">
        <v>1095</v>
      </c>
      <c r="G217" s="10" t="s">
        <v>1096</v>
      </c>
      <c r="H217" s="111" t="s">
        <v>927</v>
      </c>
      <c r="I217" s="111" t="s">
        <v>21</v>
      </c>
      <c r="J217" s="111" t="s">
        <v>4706</v>
      </c>
      <c r="K217" s="111" t="s">
        <v>4986</v>
      </c>
      <c r="L217" s="111" t="s">
        <v>745</v>
      </c>
      <c r="M217" s="13" t="s">
        <v>1097</v>
      </c>
      <c r="N217" s="111" t="s">
        <v>66</v>
      </c>
      <c r="O217" s="111" t="s">
        <v>1075</v>
      </c>
      <c r="P217" s="111" t="s">
        <v>5513</v>
      </c>
      <c r="Q217" s="13" t="s">
        <v>66</v>
      </c>
      <c r="R217" s="39" t="s">
        <v>1020</v>
      </c>
      <c r="S217" s="111"/>
      <c r="T217" s="111" t="s">
        <v>4987</v>
      </c>
    </row>
    <row r="218" spans="1:20" ht="157.5" x14ac:dyDescent="0.25">
      <c r="A218" s="109">
        <v>54</v>
      </c>
      <c r="B218" s="111" t="s">
        <v>1098</v>
      </c>
      <c r="C218" s="111" t="s">
        <v>168</v>
      </c>
      <c r="D218" s="111" t="s">
        <v>1099</v>
      </c>
      <c r="E218" s="111">
        <v>3803203483</v>
      </c>
      <c r="F218" s="111" t="s">
        <v>1100</v>
      </c>
      <c r="G218" s="10" t="s">
        <v>1101</v>
      </c>
      <c r="H218" s="111" t="s">
        <v>927</v>
      </c>
      <c r="I218" s="111" t="s">
        <v>21</v>
      </c>
      <c r="J218" s="111" t="s">
        <v>4706</v>
      </c>
      <c r="K218" s="111" t="s">
        <v>4986</v>
      </c>
      <c r="L218" s="111" t="s">
        <v>745</v>
      </c>
      <c r="M218" s="13" t="s">
        <v>1102</v>
      </c>
      <c r="N218" s="111" t="s">
        <v>66</v>
      </c>
      <c r="O218" s="111" t="s">
        <v>1103</v>
      </c>
      <c r="P218" s="124" t="s">
        <v>6735</v>
      </c>
      <c r="Q218" s="13" t="s">
        <v>66</v>
      </c>
      <c r="R218" s="39" t="s">
        <v>1002</v>
      </c>
      <c r="S218" s="111"/>
      <c r="T218" s="111" t="s">
        <v>4988</v>
      </c>
    </row>
    <row r="219" spans="1:20" ht="157.5" x14ac:dyDescent="0.25">
      <c r="A219" s="109">
        <v>55</v>
      </c>
      <c r="B219" s="111" t="s">
        <v>1104</v>
      </c>
      <c r="C219" s="111" t="s">
        <v>1105</v>
      </c>
      <c r="D219" s="111" t="s">
        <v>1106</v>
      </c>
      <c r="E219" s="111">
        <v>3803204222</v>
      </c>
      <c r="F219" s="111" t="s">
        <v>1107</v>
      </c>
      <c r="G219" s="10" t="s">
        <v>1108</v>
      </c>
      <c r="H219" s="111" t="s">
        <v>927</v>
      </c>
      <c r="I219" s="111" t="s">
        <v>21</v>
      </c>
      <c r="J219" s="111" t="s">
        <v>4706</v>
      </c>
      <c r="K219" s="111" t="s">
        <v>4986</v>
      </c>
      <c r="L219" s="111" t="s">
        <v>386</v>
      </c>
      <c r="M219" s="13" t="s">
        <v>1109</v>
      </c>
      <c r="N219" s="111" t="s">
        <v>66</v>
      </c>
      <c r="O219" s="111" t="s">
        <v>1110</v>
      </c>
      <c r="P219" s="111" t="s">
        <v>6444</v>
      </c>
      <c r="Q219" s="13" t="s">
        <v>1111</v>
      </c>
      <c r="R219" s="83" t="s">
        <v>1112</v>
      </c>
      <c r="S219" s="111"/>
      <c r="T219" s="111" t="s">
        <v>5003</v>
      </c>
    </row>
    <row r="220" spans="1:20" ht="157.5" x14ac:dyDescent="0.25">
      <c r="A220" s="109">
        <v>56</v>
      </c>
      <c r="B220" s="111" t="s">
        <v>1113</v>
      </c>
      <c r="C220" s="111" t="s">
        <v>168</v>
      </c>
      <c r="D220" s="111" t="s">
        <v>1114</v>
      </c>
      <c r="E220" s="111">
        <v>3803203437</v>
      </c>
      <c r="F220" s="111" t="s">
        <v>1115</v>
      </c>
      <c r="G220" s="10" t="s">
        <v>1116</v>
      </c>
      <c r="H220" s="111" t="s">
        <v>927</v>
      </c>
      <c r="I220" s="111" t="s">
        <v>21</v>
      </c>
      <c r="J220" s="111" t="s">
        <v>4706</v>
      </c>
      <c r="K220" s="111" t="s">
        <v>4986</v>
      </c>
      <c r="L220" s="111" t="s">
        <v>745</v>
      </c>
      <c r="M220" s="13" t="s">
        <v>1117</v>
      </c>
      <c r="N220" s="111" t="s">
        <v>66</v>
      </c>
      <c r="O220" s="111" t="s">
        <v>1110</v>
      </c>
      <c r="P220" s="111" t="s">
        <v>6440</v>
      </c>
      <c r="Q220" s="13" t="s">
        <v>1056</v>
      </c>
      <c r="R220" s="39" t="s">
        <v>1002</v>
      </c>
      <c r="S220" s="111"/>
      <c r="T220" s="111" t="s">
        <v>5004</v>
      </c>
    </row>
    <row r="221" spans="1:20" ht="168.75" x14ac:dyDescent="0.25">
      <c r="A221" s="109">
        <v>57</v>
      </c>
      <c r="B221" s="111" t="s">
        <v>1118</v>
      </c>
      <c r="C221" s="111" t="s">
        <v>168</v>
      </c>
      <c r="D221" s="111" t="s">
        <v>1119</v>
      </c>
      <c r="E221" s="111">
        <v>3803203980</v>
      </c>
      <c r="F221" s="111" t="s">
        <v>1120</v>
      </c>
      <c r="G221" s="10" t="s">
        <v>1121</v>
      </c>
      <c r="H221" s="111" t="s">
        <v>927</v>
      </c>
      <c r="I221" s="111" t="s">
        <v>21</v>
      </c>
      <c r="J221" s="111" t="s">
        <v>4706</v>
      </c>
      <c r="K221" s="111" t="s">
        <v>4986</v>
      </c>
      <c r="L221" s="111" t="s">
        <v>745</v>
      </c>
      <c r="M221" s="13" t="s">
        <v>1122</v>
      </c>
      <c r="N221" s="111" t="s">
        <v>66</v>
      </c>
      <c r="O221" s="111" t="s">
        <v>1103</v>
      </c>
      <c r="P221" s="111" t="s">
        <v>6433</v>
      </c>
      <c r="Q221" s="13" t="s">
        <v>66</v>
      </c>
      <c r="R221" s="39" t="s">
        <v>1002</v>
      </c>
      <c r="S221" s="111"/>
      <c r="T221" s="111" t="s">
        <v>5005</v>
      </c>
    </row>
    <row r="222" spans="1:20" ht="157.5" x14ac:dyDescent="0.25">
      <c r="A222" s="109">
        <v>58</v>
      </c>
      <c r="B222" s="111" t="s">
        <v>1123</v>
      </c>
      <c r="C222" s="111" t="s">
        <v>168</v>
      </c>
      <c r="D222" s="111" t="s">
        <v>1124</v>
      </c>
      <c r="E222" s="111">
        <v>3803203780</v>
      </c>
      <c r="F222" s="111" t="s">
        <v>1125</v>
      </c>
      <c r="G222" s="10" t="s">
        <v>1126</v>
      </c>
      <c r="H222" s="111" t="s">
        <v>927</v>
      </c>
      <c r="I222" s="111" t="s">
        <v>21</v>
      </c>
      <c r="J222" s="111" t="s">
        <v>4706</v>
      </c>
      <c r="K222" s="111" t="s">
        <v>4986</v>
      </c>
      <c r="L222" s="111" t="s">
        <v>745</v>
      </c>
      <c r="M222" s="13" t="s">
        <v>1047</v>
      </c>
      <c r="N222" s="111" t="s">
        <v>66</v>
      </c>
      <c r="O222" s="111" t="s">
        <v>1127</v>
      </c>
      <c r="P222" s="111" t="s">
        <v>6435</v>
      </c>
      <c r="Q222" s="13" t="s">
        <v>1062</v>
      </c>
      <c r="R222" s="39" t="s">
        <v>1002</v>
      </c>
      <c r="S222" s="111"/>
      <c r="T222" s="111" t="s">
        <v>5006</v>
      </c>
    </row>
    <row r="223" spans="1:20" ht="157.5" x14ac:dyDescent="0.25">
      <c r="A223" s="109">
        <v>59</v>
      </c>
      <c r="B223" s="111" t="s">
        <v>1128</v>
      </c>
      <c r="C223" s="111" t="s">
        <v>168</v>
      </c>
      <c r="D223" s="111" t="s">
        <v>1129</v>
      </c>
      <c r="E223" s="111">
        <v>3803203571</v>
      </c>
      <c r="F223" s="111" t="s">
        <v>1130</v>
      </c>
      <c r="G223" s="10" t="s">
        <v>1131</v>
      </c>
      <c r="H223" s="111" t="s">
        <v>927</v>
      </c>
      <c r="I223" s="111" t="s">
        <v>353</v>
      </c>
      <c r="J223" s="111" t="s">
        <v>4706</v>
      </c>
      <c r="K223" s="111" t="s">
        <v>4986</v>
      </c>
      <c r="L223" s="111" t="s">
        <v>745</v>
      </c>
      <c r="M223" s="13" t="s">
        <v>1047</v>
      </c>
      <c r="N223" s="111" t="s">
        <v>66</v>
      </c>
      <c r="O223" s="111" t="s">
        <v>1025</v>
      </c>
      <c r="P223" s="111" t="s">
        <v>6424</v>
      </c>
      <c r="Q223" s="13" t="s">
        <v>1132</v>
      </c>
      <c r="R223" s="39" t="s">
        <v>1133</v>
      </c>
      <c r="S223" s="111"/>
      <c r="T223" s="111" t="s">
        <v>5007</v>
      </c>
    </row>
    <row r="224" spans="1:20" ht="168.75" x14ac:dyDescent="0.25">
      <c r="A224" s="109">
        <v>60</v>
      </c>
      <c r="B224" s="111" t="s">
        <v>1134</v>
      </c>
      <c r="C224" s="111" t="s">
        <v>168</v>
      </c>
      <c r="D224" s="111" t="s">
        <v>1135</v>
      </c>
      <c r="E224" s="111">
        <v>3805104791</v>
      </c>
      <c r="F224" s="111" t="s">
        <v>1136</v>
      </c>
      <c r="G224" s="10" t="s">
        <v>1137</v>
      </c>
      <c r="H224" s="111" t="s">
        <v>927</v>
      </c>
      <c r="I224" s="111" t="s">
        <v>21</v>
      </c>
      <c r="J224" s="111" t="s">
        <v>4706</v>
      </c>
      <c r="K224" s="111" t="s">
        <v>4986</v>
      </c>
      <c r="L224" s="111" t="s">
        <v>745</v>
      </c>
      <c r="M224" s="13" t="s">
        <v>1138</v>
      </c>
      <c r="N224" s="111" t="s">
        <v>67</v>
      </c>
      <c r="O224" s="111" t="s">
        <v>1139</v>
      </c>
      <c r="P224" s="111" t="s">
        <v>6423</v>
      </c>
      <c r="Q224" s="13" t="s">
        <v>1140</v>
      </c>
      <c r="R224" s="39" t="s">
        <v>1141</v>
      </c>
      <c r="S224" s="111"/>
      <c r="T224" s="111" t="s">
        <v>5008</v>
      </c>
    </row>
    <row r="225" spans="1:20" ht="157.5" x14ac:dyDescent="0.25">
      <c r="A225" s="109">
        <v>61</v>
      </c>
      <c r="B225" s="111" t="s">
        <v>1142</v>
      </c>
      <c r="C225" s="111" t="s">
        <v>168</v>
      </c>
      <c r="D225" s="111" t="s">
        <v>1143</v>
      </c>
      <c r="E225" s="111">
        <v>3803204744</v>
      </c>
      <c r="F225" s="111" t="s">
        <v>1144</v>
      </c>
      <c r="G225" s="10" t="s">
        <v>1145</v>
      </c>
      <c r="H225" s="111" t="s">
        <v>927</v>
      </c>
      <c r="I225" s="111" t="s">
        <v>21</v>
      </c>
      <c r="J225" s="111" t="s">
        <v>4706</v>
      </c>
      <c r="K225" s="111" t="s">
        <v>4986</v>
      </c>
      <c r="L225" s="111" t="s">
        <v>745</v>
      </c>
      <c r="M225" s="13" t="s">
        <v>1047</v>
      </c>
      <c r="N225" s="111" t="s">
        <v>66</v>
      </c>
      <c r="O225" s="111" t="s">
        <v>644</v>
      </c>
      <c r="P225" s="111" t="s">
        <v>6422</v>
      </c>
      <c r="Q225" s="13" t="s">
        <v>66</v>
      </c>
      <c r="R225" s="39" t="s">
        <v>1002</v>
      </c>
      <c r="S225" s="111"/>
      <c r="T225" s="111" t="s">
        <v>4989</v>
      </c>
    </row>
    <row r="226" spans="1:20" ht="180" x14ac:dyDescent="0.25">
      <c r="A226" s="109">
        <v>62</v>
      </c>
      <c r="B226" s="111" t="s">
        <v>1146</v>
      </c>
      <c r="C226" s="111" t="s">
        <v>168</v>
      </c>
      <c r="D226" s="111" t="s">
        <v>1147</v>
      </c>
      <c r="E226" s="111">
        <v>3803203719</v>
      </c>
      <c r="F226" s="111" t="s">
        <v>1148</v>
      </c>
      <c r="G226" s="10" t="s">
        <v>1149</v>
      </c>
      <c r="H226" s="111" t="s">
        <v>1150</v>
      </c>
      <c r="I226" s="111" t="s">
        <v>21</v>
      </c>
      <c r="J226" s="111" t="s">
        <v>4706</v>
      </c>
      <c r="K226" s="111" t="s">
        <v>4986</v>
      </c>
      <c r="L226" s="111" t="s">
        <v>745</v>
      </c>
      <c r="M226" s="13" t="s">
        <v>1151</v>
      </c>
      <c r="N226" s="111" t="s">
        <v>66</v>
      </c>
      <c r="O226" s="111" t="s">
        <v>1152</v>
      </c>
      <c r="P226" s="111" t="s">
        <v>6419</v>
      </c>
      <c r="Q226" s="13" t="s">
        <v>1153</v>
      </c>
      <c r="R226" s="39" t="s">
        <v>1154</v>
      </c>
      <c r="S226" s="111" t="s">
        <v>1155</v>
      </c>
      <c r="T226" s="111" t="s">
        <v>5009</v>
      </c>
    </row>
    <row r="227" spans="1:20" ht="157.5" x14ac:dyDescent="0.25">
      <c r="A227" s="109">
        <v>63</v>
      </c>
      <c r="B227" s="111" t="s">
        <v>1156</v>
      </c>
      <c r="C227" s="111" t="s">
        <v>168</v>
      </c>
      <c r="D227" s="111" t="s">
        <v>1157</v>
      </c>
      <c r="E227" s="111">
        <v>3805104713</v>
      </c>
      <c r="F227" s="111" t="s">
        <v>1158</v>
      </c>
      <c r="G227" s="10" t="s">
        <v>1159</v>
      </c>
      <c r="H227" s="111" t="s">
        <v>927</v>
      </c>
      <c r="I227" s="111" t="s">
        <v>21</v>
      </c>
      <c r="J227" s="111" t="s">
        <v>4706</v>
      </c>
      <c r="K227" s="111" t="s">
        <v>4986</v>
      </c>
      <c r="L227" s="111" t="s">
        <v>745</v>
      </c>
      <c r="M227" s="13" t="s">
        <v>1160</v>
      </c>
      <c r="N227" s="111" t="s">
        <v>66</v>
      </c>
      <c r="O227" s="111" t="s">
        <v>1161</v>
      </c>
      <c r="P227" s="111" t="s">
        <v>6432</v>
      </c>
      <c r="Q227" s="13" t="s">
        <v>1162</v>
      </c>
      <c r="R227" s="39" t="s">
        <v>1163</v>
      </c>
      <c r="S227" s="111"/>
      <c r="T227" s="111" t="s">
        <v>5010</v>
      </c>
    </row>
    <row r="228" spans="1:20" ht="168.75" x14ac:dyDescent="0.25">
      <c r="A228" s="109">
        <v>64</v>
      </c>
      <c r="B228" s="111" t="s">
        <v>1164</v>
      </c>
      <c r="C228" s="111" t="s">
        <v>168</v>
      </c>
      <c r="D228" s="111" t="s">
        <v>1165</v>
      </c>
      <c r="E228" s="111">
        <v>3803101227</v>
      </c>
      <c r="F228" s="111" t="s">
        <v>1166</v>
      </c>
      <c r="G228" s="10" t="s">
        <v>1167</v>
      </c>
      <c r="H228" s="111" t="s">
        <v>927</v>
      </c>
      <c r="I228" s="111" t="s">
        <v>21</v>
      </c>
      <c r="J228" s="111" t="s">
        <v>4706</v>
      </c>
      <c r="K228" s="111" t="s">
        <v>4986</v>
      </c>
      <c r="L228" s="111" t="s">
        <v>745</v>
      </c>
      <c r="M228" s="13" t="s">
        <v>1168</v>
      </c>
      <c r="N228" s="111" t="s">
        <v>66</v>
      </c>
      <c r="O228" s="111" t="s">
        <v>1075</v>
      </c>
      <c r="P228" s="111" t="s">
        <v>6427</v>
      </c>
      <c r="Q228" s="13" t="s">
        <v>22</v>
      </c>
      <c r="R228" s="39" t="s">
        <v>1169</v>
      </c>
      <c r="S228" s="111"/>
      <c r="T228" s="111" t="s">
        <v>5011</v>
      </c>
    </row>
    <row r="229" spans="1:20" ht="135" x14ac:dyDescent="0.25">
      <c r="A229" s="109">
        <v>65</v>
      </c>
      <c r="B229" s="111" t="s">
        <v>1170</v>
      </c>
      <c r="C229" s="111" t="s">
        <v>168</v>
      </c>
      <c r="D229" s="111" t="s">
        <v>1171</v>
      </c>
      <c r="E229" s="111">
        <v>3805104953</v>
      </c>
      <c r="F229" s="111" t="s">
        <v>1172</v>
      </c>
      <c r="G229" s="10" t="s">
        <v>1173</v>
      </c>
      <c r="H229" s="111" t="s">
        <v>927</v>
      </c>
      <c r="I229" s="111" t="s">
        <v>21</v>
      </c>
      <c r="J229" s="111" t="s">
        <v>4706</v>
      </c>
      <c r="K229" s="111" t="s">
        <v>4986</v>
      </c>
      <c r="L229" s="111" t="s">
        <v>215</v>
      </c>
      <c r="M229" s="13" t="s">
        <v>1174</v>
      </c>
      <c r="N229" s="111" t="s">
        <v>66</v>
      </c>
      <c r="O229" s="111" t="s">
        <v>603</v>
      </c>
      <c r="P229" s="111" t="s">
        <v>6437</v>
      </c>
      <c r="Q229" s="13" t="s">
        <v>1175</v>
      </c>
      <c r="R229" s="39" t="s">
        <v>1020</v>
      </c>
      <c r="S229" s="111"/>
      <c r="T229" s="111" t="s">
        <v>5012</v>
      </c>
    </row>
    <row r="230" spans="1:20" ht="123.75" x14ac:dyDescent="0.25">
      <c r="A230" s="109">
        <v>66</v>
      </c>
      <c r="B230" s="111" t="s">
        <v>1176</v>
      </c>
      <c r="C230" s="111" t="s">
        <v>168</v>
      </c>
      <c r="D230" s="111" t="s">
        <v>1177</v>
      </c>
      <c r="E230" s="111">
        <v>3803204342</v>
      </c>
      <c r="F230" s="111" t="s">
        <v>1178</v>
      </c>
      <c r="G230" s="10" t="s">
        <v>1179</v>
      </c>
      <c r="H230" s="111" t="s">
        <v>927</v>
      </c>
      <c r="I230" s="111" t="s">
        <v>21</v>
      </c>
      <c r="J230" s="111" t="s">
        <v>4706</v>
      </c>
      <c r="K230" s="111" t="s">
        <v>4986</v>
      </c>
      <c r="L230" s="111" t="s">
        <v>215</v>
      </c>
      <c r="M230" s="13" t="s">
        <v>1180</v>
      </c>
      <c r="N230" s="111" t="s">
        <v>1181</v>
      </c>
      <c r="O230" s="111" t="s">
        <v>1182</v>
      </c>
      <c r="P230" s="111" t="s">
        <v>6431</v>
      </c>
      <c r="Q230" s="13" t="s">
        <v>1183</v>
      </c>
      <c r="R230" s="39" t="s">
        <v>1002</v>
      </c>
      <c r="S230" s="111"/>
      <c r="T230" s="111" t="s">
        <v>5013</v>
      </c>
    </row>
    <row r="231" spans="1:20" ht="157.5" x14ac:dyDescent="0.25">
      <c r="A231" s="109">
        <v>67</v>
      </c>
      <c r="B231" s="111" t="s">
        <v>1184</v>
      </c>
      <c r="C231" s="111" t="s">
        <v>168</v>
      </c>
      <c r="D231" s="111" t="s">
        <v>1185</v>
      </c>
      <c r="E231" s="111">
        <v>3803204310</v>
      </c>
      <c r="F231" s="111" t="s">
        <v>1186</v>
      </c>
      <c r="G231" s="10" t="s">
        <v>1187</v>
      </c>
      <c r="H231" s="111" t="s">
        <v>927</v>
      </c>
      <c r="I231" s="111" t="s">
        <v>21</v>
      </c>
      <c r="J231" s="111" t="s">
        <v>4706</v>
      </c>
      <c r="K231" s="111" t="s">
        <v>4986</v>
      </c>
      <c r="L231" s="111" t="s">
        <v>745</v>
      </c>
      <c r="M231" s="13" t="s">
        <v>1188</v>
      </c>
      <c r="N231" s="111" t="s">
        <v>66</v>
      </c>
      <c r="O231" s="111">
        <v>2003</v>
      </c>
      <c r="P231" s="111" t="s">
        <v>6434</v>
      </c>
      <c r="Q231" s="13" t="s">
        <v>1189</v>
      </c>
      <c r="R231" s="39" t="s">
        <v>1190</v>
      </c>
      <c r="S231" s="111"/>
      <c r="T231" s="111" t="s">
        <v>5014</v>
      </c>
    </row>
    <row r="232" spans="1:20" ht="168.75" x14ac:dyDescent="0.25">
      <c r="A232" s="109">
        <v>68</v>
      </c>
      <c r="B232" s="111" t="s">
        <v>1191</v>
      </c>
      <c r="C232" s="111" t="s">
        <v>1192</v>
      </c>
      <c r="D232" s="111" t="s">
        <v>1193</v>
      </c>
      <c r="E232" s="111">
        <v>3804024208</v>
      </c>
      <c r="F232" s="111" t="s">
        <v>1194</v>
      </c>
      <c r="G232" s="10" t="s">
        <v>1195</v>
      </c>
      <c r="H232" s="111" t="s">
        <v>927</v>
      </c>
      <c r="I232" s="111" t="s">
        <v>21</v>
      </c>
      <c r="J232" s="111" t="s">
        <v>4706</v>
      </c>
      <c r="K232" s="111" t="s">
        <v>4986</v>
      </c>
      <c r="L232" s="111" t="s">
        <v>264</v>
      </c>
      <c r="M232" s="13" t="s">
        <v>1196</v>
      </c>
      <c r="N232" s="111" t="s">
        <v>66</v>
      </c>
      <c r="O232" s="111" t="s">
        <v>1197</v>
      </c>
      <c r="P232" s="111" t="s">
        <v>6428</v>
      </c>
      <c r="Q232" s="13" t="s">
        <v>1092</v>
      </c>
      <c r="R232" s="39" t="s">
        <v>1112</v>
      </c>
      <c r="S232" s="111"/>
      <c r="T232" s="111" t="s">
        <v>5015</v>
      </c>
    </row>
    <row r="233" spans="1:20" ht="157.5" x14ac:dyDescent="0.25">
      <c r="A233" s="109">
        <v>69</v>
      </c>
      <c r="B233" s="111" t="s">
        <v>1198</v>
      </c>
      <c r="C233" s="111" t="s">
        <v>1199</v>
      </c>
      <c r="D233" s="111" t="s">
        <v>1200</v>
      </c>
      <c r="E233" s="111">
        <v>3803204110</v>
      </c>
      <c r="F233" s="111" t="s">
        <v>1201</v>
      </c>
      <c r="G233" s="10" t="s">
        <v>1202</v>
      </c>
      <c r="H233" s="111" t="s">
        <v>927</v>
      </c>
      <c r="I233" s="111" t="s">
        <v>21</v>
      </c>
      <c r="J233" s="111" t="s">
        <v>4706</v>
      </c>
      <c r="K233" s="111" t="s">
        <v>4986</v>
      </c>
      <c r="L233" s="111" t="s">
        <v>215</v>
      </c>
      <c r="M233" s="13" t="s">
        <v>1203</v>
      </c>
      <c r="N233" s="111" t="s">
        <v>66</v>
      </c>
      <c r="O233" s="111" t="s">
        <v>1025</v>
      </c>
      <c r="P233" s="111" t="s">
        <v>6419</v>
      </c>
      <c r="Q233" s="13" t="s">
        <v>66</v>
      </c>
      <c r="R233" s="39" t="s">
        <v>1204</v>
      </c>
      <c r="S233" s="111"/>
      <c r="T233" s="111" t="s">
        <v>4990</v>
      </c>
    </row>
    <row r="234" spans="1:20" ht="157.5" x14ac:dyDescent="0.25">
      <c r="A234" s="109">
        <v>70</v>
      </c>
      <c r="B234" s="111" t="s">
        <v>1205</v>
      </c>
      <c r="C234" s="111" t="s">
        <v>239</v>
      </c>
      <c r="D234" s="111" t="s">
        <v>1206</v>
      </c>
      <c r="E234" s="111">
        <v>3803204328</v>
      </c>
      <c r="F234" s="111" t="s">
        <v>1207</v>
      </c>
      <c r="G234" s="10" t="s">
        <v>1208</v>
      </c>
      <c r="H234" s="111" t="s">
        <v>927</v>
      </c>
      <c r="I234" s="111" t="s">
        <v>21</v>
      </c>
      <c r="J234" s="111" t="s">
        <v>4706</v>
      </c>
      <c r="K234" s="111" t="s">
        <v>4986</v>
      </c>
      <c r="L234" s="111" t="s">
        <v>745</v>
      </c>
      <c r="M234" s="13" t="s">
        <v>1209</v>
      </c>
      <c r="N234" s="111" t="s">
        <v>66</v>
      </c>
      <c r="O234" s="111" t="s">
        <v>1210</v>
      </c>
      <c r="P234" s="111" t="s">
        <v>6443</v>
      </c>
      <c r="Q234" s="13" t="s">
        <v>1211</v>
      </c>
      <c r="R234" s="39" t="s">
        <v>1212</v>
      </c>
      <c r="S234" s="111"/>
      <c r="T234" s="111" t="s">
        <v>5016</v>
      </c>
    </row>
    <row r="235" spans="1:20" ht="168.75" x14ac:dyDescent="0.25">
      <c r="A235" s="109">
        <v>71</v>
      </c>
      <c r="B235" s="111" t="s">
        <v>1213</v>
      </c>
      <c r="C235" s="111" t="s">
        <v>168</v>
      </c>
      <c r="D235" s="111" t="s">
        <v>1214</v>
      </c>
      <c r="E235" s="111">
        <v>3803204198</v>
      </c>
      <c r="F235" s="111" t="s">
        <v>1215</v>
      </c>
      <c r="G235" s="10" t="s">
        <v>1216</v>
      </c>
      <c r="H235" s="111" t="s">
        <v>927</v>
      </c>
      <c r="I235" s="111" t="s">
        <v>21</v>
      </c>
      <c r="J235" s="111" t="s">
        <v>4706</v>
      </c>
      <c r="K235" s="111" t="s">
        <v>4986</v>
      </c>
      <c r="L235" s="111" t="s">
        <v>264</v>
      </c>
      <c r="M235" s="13" t="s">
        <v>1217</v>
      </c>
      <c r="N235" s="111" t="s">
        <v>66</v>
      </c>
      <c r="O235" s="111" t="s">
        <v>197</v>
      </c>
      <c r="P235" s="111" t="s">
        <v>6442</v>
      </c>
      <c r="Q235" s="13" t="s">
        <v>1218</v>
      </c>
      <c r="R235" s="39" t="s">
        <v>1219</v>
      </c>
      <c r="S235" s="111"/>
      <c r="T235" s="111" t="s">
        <v>4990</v>
      </c>
    </row>
    <row r="236" spans="1:20" ht="157.5" x14ac:dyDescent="0.25">
      <c r="A236" s="13">
        <v>72</v>
      </c>
      <c r="B236" s="111" t="s">
        <v>1220</v>
      </c>
      <c r="C236" s="111" t="s">
        <v>1221</v>
      </c>
      <c r="D236" s="111" t="s">
        <v>1222</v>
      </c>
      <c r="E236" s="111">
        <v>3803203331</v>
      </c>
      <c r="F236" s="111" t="s">
        <v>1223</v>
      </c>
      <c r="G236" s="10" t="s">
        <v>1224</v>
      </c>
      <c r="H236" s="111" t="s">
        <v>927</v>
      </c>
      <c r="I236" s="111" t="s">
        <v>21</v>
      </c>
      <c r="J236" s="111" t="s">
        <v>4707</v>
      </c>
      <c r="K236" s="111" t="s">
        <v>1225</v>
      </c>
      <c r="L236" s="111" t="s">
        <v>1226</v>
      </c>
      <c r="M236" s="13" t="s">
        <v>1227</v>
      </c>
      <c r="N236" s="111" t="s">
        <v>1228</v>
      </c>
      <c r="O236" s="111" t="s">
        <v>1210</v>
      </c>
      <c r="P236" s="111" t="s">
        <v>6438</v>
      </c>
      <c r="Q236" s="111" t="s">
        <v>1229</v>
      </c>
      <c r="R236" s="111" t="s">
        <v>1230</v>
      </c>
      <c r="S236" s="111"/>
      <c r="T236" s="111" t="s">
        <v>5017</v>
      </c>
    </row>
    <row r="237" spans="1:20" ht="15.75" x14ac:dyDescent="0.25">
      <c r="A237" s="180" t="s">
        <v>288</v>
      </c>
      <c r="B237" s="180"/>
      <c r="C237" s="180"/>
      <c r="D237" s="180"/>
      <c r="E237" s="180"/>
      <c r="F237" s="180"/>
      <c r="G237" s="180"/>
      <c r="H237" s="180"/>
      <c r="I237" s="180"/>
      <c r="J237" s="180"/>
      <c r="K237" s="180"/>
      <c r="L237" s="180"/>
      <c r="M237" s="180"/>
      <c r="N237" s="180"/>
      <c r="O237" s="180"/>
      <c r="P237" s="180"/>
      <c r="Q237" s="180"/>
      <c r="R237" s="180"/>
      <c r="S237" s="180"/>
      <c r="T237" s="180"/>
    </row>
    <row r="238" spans="1:20" ht="90.75" customHeight="1" x14ac:dyDescent="0.25">
      <c r="A238" s="13">
        <v>73</v>
      </c>
      <c r="B238" s="111" t="s">
        <v>1231</v>
      </c>
      <c r="C238" s="111" t="s">
        <v>1232</v>
      </c>
      <c r="D238" s="111" t="s">
        <v>4976</v>
      </c>
      <c r="E238" s="111">
        <v>3823029219</v>
      </c>
      <c r="F238" s="111" t="s">
        <v>1233</v>
      </c>
      <c r="G238" s="10" t="s">
        <v>1234</v>
      </c>
      <c r="H238" s="111" t="s">
        <v>1235</v>
      </c>
      <c r="I238" s="111" t="s">
        <v>21</v>
      </c>
      <c r="J238" s="111" t="s">
        <v>4698</v>
      </c>
      <c r="K238" s="111">
        <v>737.68</v>
      </c>
      <c r="L238" s="111" t="s">
        <v>264</v>
      </c>
      <c r="M238" s="13" t="s">
        <v>1236</v>
      </c>
      <c r="N238" s="111" t="s">
        <v>66</v>
      </c>
      <c r="O238" s="111" t="s">
        <v>1237</v>
      </c>
      <c r="P238" s="111" t="s">
        <v>6618</v>
      </c>
      <c r="Q238" s="13" t="s">
        <v>4975</v>
      </c>
      <c r="R238" s="111" t="s">
        <v>1238</v>
      </c>
      <c r="S238" s="111"/>
      <c r="T238" s="111" t="s">
        <v>4966</v>
      </c>
    </row>
    <row r="239" spans="1:20" ht="84" x14ac:dyDescent="0.25">
      <c r="A239" s="13">
        <v>74</v>
      </c>
      <c r="B239" s="111" t="s">
        <v>1239</v>
      </c>
      <c r="C239" s="111" t="s">
        <v>1232</v>
      </c>
      <c r="D239" s="111" t="s">
        <v>5104</v>
      </c>
      <c r="E239" s="111">
        <v>3823029360</v>
      </c>
      <c r="F239" s="111" t="s">
        <v>1240</v>
      </c>
      <c r="G239" s="10" t="s">
        <v>1241</v>
      </c>
      <c r="H239" s="111" t="s">
        <v>1235</v>
      </c>
      <c r="I239" s="111" t="s">
        <v>21</v>
      </c>
      <c r="J239" s="111" t="s">
        <v>4973</v>
      </c>
      <c r="K239" s="111">
        <v>784.08</v>
      </c>
      <c r="L239" s="111" t="s">
        <v>264</v>
      </c>
      <c r="M239" s="13" t="s">
        <v>1242</v>
      </c>
      <c r="N239" s="111" t="s">
        <v>66</v>
      </c>
      <c r="O239" s="111" t="s">
        <v>1243</v>
      </c>
      <c r="P239" s="111" t="s">
        <v>6619</v>
      </c>
      <c r="Q239" s="13" t="s">
        <v>1001</v>
      </c>
      <c r="R239" s="111" t="s">
        <v>1238</v>
      </c>
      <c r="S239" s="111"/>
      <c r="T239" s="111" t="s">
        <v>4966</v>
      </c>
    </row>
    <row r="240" spans="1:20" ht="84" x14ac:dyDescent="0.25">
      <c r="A240" s="13">
        <v>75</v>
      </c>
      <c r="B240" s="111" t="s">
        <v>1244</v>
      </c>
      <c r="C240" s="111" t="s">
        <v>1232</v>
      </c>
      <c r="D240" s="111" t="s">
        <v>1245</v>
      </c>
      <c r="E240" s="111">
        <v>3823029096</v>
      </c>
      <c r="F240" s="111" t="s">
        <v>1246</v>
      </c>
      <c r="G240" s="10" t="s">
        <v>1247</v>
      </c>
      <c r="H240" s="111" t="s">
        <v>1235</v>
      </c>
      <c r="I240" s="111" t="s">
        <v>21</v>
      </c>
      <c r="J240" s="111" t="s">
        <v>4974</v>
      </c>
      <c r="K240" s="111">
        <v>806.87</v>
      </c>
      <c r="L240" s="111" t="s">
        <v>264</v>
      </c>
      <c r="M240" s="13" t="s">
        <v>1242</v>
      </c>
      <c r="N240" s="111" t="s">
        <v>66</v>
      </c>
      <c r="O240" s="111" t="s">
        <v>1248</v>
      </c>
      <c r="P240" s="111" t="s">
        <v>6620</v>
      </c>
      <c r="Q240" s="13" t="s">
        <v>1001</v>
      </c>
      <c r="R240" s="111" t="s">
        <v>1238</v>
      </c>
      <c r="S240" s="111"/>
      <c r="T240" s="111" t="s">
        <v>4935</v>
      </c>
    </row>
    <row r="241" spans="1:20" ht="78.75" x14ac:dyDescent="0.25">
      <c r="A241" s="13">
        <v>76</v>
      </c>
      <c r="B241" s="111" t="s">
        <v>4970</v>
      </c>
      <c r="C241" s="111" t="s">
        <v>168</v>
      </c>
      <c r="D241" s="111" t="s">
        <v>4971</v>
      </c>
      <c r="E241" s="111">
        <v>3823029459</v>
      </c>
      <c r="F241" s="111" t="s">
        <v>1249</v>
      </c>
      <c r="G241" s="10" t="s">
        <v>4972</v>
      </c>
      <c r="H241" s="111" t="s">
        <v>1235</v>
      </c>
      <c r="I241" s="111" t="s">
        <v>21</v>
      </c>
      <c r="J241" s="111" t="s">
        <v>4699</v>
      </c>
      <c r="K241" s="111">
        <v>245.87</v>
      </c>
      <c r="L241" s="111" t="s">
        <v>1250</v>
      </c>
      <c r="M241" s="13" t="s">
        <v>1251</v>
      </c>
      <c r="N241" s="111" t="s">
        <v>66</v>
      </c>
      <c r="O241" s="111" t="s">
        <v>1252</v>
      </c>
      <c r="P241" s="111" t="s">
        <v>6621</v>
      </c>
      <c r="Q241" s="13" t="s">
        <v>1001</v>
      </c>
      <c r="R241" s="111" t="s">
        <v>1253</v>
      </c>
      <c r="S241" s="111"/>
      <c r="T241" s="111" t="s">
        <v>22</v>
      </c>
    </row>
    <row r="242" spans="1:20" ht="96" x14ac:dyDescent="0.25">
      <c r="A242" s="13">
        <v>77</v>
      </c>
      <c r="B242" s="111" t="s">
        <v>1254</v>
      </c>
      <c r="C242" s="111" t="s">
        <v>1232</v>
      </c>
      <c r="D242" s="111" t="s">
        <v>1255</v>
      </c>
      <c r="E242" s="111">
        <v>3823001380</v>
      </c>
      <c r="F242" s="111" t="s">
        <v>1256</v>
      </c>
      <c r="G242" s="10" t="s">
        <v>1257</v>
      </c>
      <c r="H242" s="111" t="s">
        <v>1235</v>
      </c>
      <c r="I242" s="111" t="s">
        <v>21</v>
      </c>
      <c r="J242" s="111" t="s">
        <v>4700</v>
      </c>
      <c r="K242" s="111">
        <v>878.6</v>
      </c>
      <c r="L242" s="111" t="s">
        <v>264</v>
      </c>
      <c r="M242" s="13" t="s">
        <v>1258</v>
      </c>
      <c r="N242" s="111" t="s">
        <v>66</v>
      </c>
      <c r="O242" s="111" t="s">
        <v>1259</v>
      </c>
      <c r="P242" s="111" t="s">
        <v>1260</v>
      </c>
      <c r="Q242" s="13" t="s">
        <v>1001</v>
      </c>
      <c r="R242" s="111" t="s">
        <v>1238</v>
      </c>
      <c r="S242" s="111" t="s">
        <v>748</v>
      </c>
      <c r="T242" s="111" t="s">
        <v>22</v>
      </c>
    </row>
    <row r="243" spans="1:20" ht="100.5" customHeight="1" x14ac:dyDescent="0.25">
      <c r="A243" s="13">
        <v>78</v>
      </c>
      <c r="B243" s="111" t="s">
        <v>1261</v>
      </c>
      <c r="C243" s="111" t="s">
        <v>1232</v>
      </c>
      <c r="D243" s="111" t="s">
        <v>1262</v>
      </c>
      <c r="E243" s="111">
        <v>3823028737</v>
      </c>
      <c r="F243" s="111" t="s">
        <v>1263</v>
      </c>
      <c r="G243" s="10" t="s">
        <v>1264</v>
      </c>
      <c r="H243" s="111" t="s">
        <v>1235</v>
      </c>
      <c r="I243" s="111" t="s">
        <v>21</v>
      </c>
      <c r="J243" s="111" t="s">
        <v>4699</v>
      </c>
      <c r="K243" s="111">
        <v>691.57</v>
      </c>
      <c r="L243" s="111" t="s">
        <v>264</v>
      </c>
      <c r="M243" s="13" t="s">
        <v>1242</v>
      </c>
      <c r="N243" s="111" t="s">
        <v>66</v>
      </c>
      <c r="O243" s="111" t="s">
        <v>1265</v>
      </c>
      <c r="P243" s="111" t="s">
        <v>6622</v>
      </c>
      <c r="Q243" s="13" t="s">
        <v>1266</v>
      </c>
      <c r="R243" s="111" t="s">
        <v>1238</v>
      </c>
      <c r="S243" s="111"/>
      <c r="T243" s="111" t="s">
        <v>22</v>
      </c>
    </row>
    <row r="244" spans="1:20" ht="96" x14ac:dyDescent="0.25">
      <c r="A244" s="13">
        <v>79</v>
      </c>
      <c r="B244" s="111" t="s">
        <v>1267</v>
      </c>
      <c r="C244" s="111" t="s">
        <v>1232</v>
      </c>
      <c r="D244" s="111" t="s">
        <v>5026</v>
      </c>
      <c r="E244" s="111">
        <v>3823029201</v>
      </c>
      <c r="F244" s="111" t="s">
        <v>1268</v>
      </c>
      <c r="G244" s="10" t="s">
        <v>5027</v>
      </c>
      <c r="H244" s="111" t="s">
        <v>1235</v>
      </c>
      <c r="I244" s="111" t="s">
        <v>21</v>
      </c>
      <c r="J244" s="111" t="s">
        <v>4699</v>
      </c>
      <c r="K244" s="111">
        <v>799.41</v>
      </c>
      <c r="L244" s="111" t="s">
        <v>264</v>
      </c>
      <c r="M244" s="13" t="s">
        <v>1242</v>
      </c>
      <c r="N244" s="111" t="s">
        <v>66</v>
      </c>
      <c r="O244" s="111" t="s">
        <v>1269</v>
      </c>
      <c r="P244" s="111" t="s">
        <v>6623</v>
      </c>
      <c r="Q244" s="13" t="s">
        <v>1001</v>
      </c>
      <c r="R244" s="111" t="s">
        <v>5028</v>
      </c>
      <c r="S244" s="111"/>
      <c r="T244" s="111" t="s">
        <v>4966</v>
      </c>
    </row>
    <row r="245" spans="1:20" ht="112.5" x14ac:dyDescent="0.25">
      <c r="A245" s="13">
        <v>80</v>
      </c>
      <c r="B245" s="111" t="s">
        <v>1270</v>
      </c>
      <c r="C245" s="111" t="s">
        <v>1232</v>
      </c>
      <c r="D245" s="111" t="s">
        <v>5100</v>
      </c>
      <c r="E245" s="111">
        <v>3823029353</v>
      </c>
      <c r="F245" s="111" t="s">
        <v>1271</v>
      </c>
      <c r="G245" s="10" t="s">
        <v>1272</v>
      </c>
      <c r="H245" s="111" t="s">
        <v>1235</v>
      </c>
      <c r="I245" s="111" t="s">
        <v>21</v>
      </c>
      <c r="J245" s="111" t="s">
        <v>4699</v>
      </c>
      <c r="K245" s="111">
        <v>757.66</v>
      </c>
      <c r="L245" s="111" t="s">
        <v>57</v>
      </c>
      <c r="M245" s="13" t="s">
        <v>1242</v>
      </c>
      <c r="N245" s="111" t="s">
        <v>66</v>
      </c>
      <c r="O245" s="111" t="s">
        <v>5101</v>
      </c>
      <c r="P245" s="111" t="s">
        <v>6624</v>
      </c>
      <c r="Q245" s="13" t="s">
        <v>5102</v>
      </c>
      <c r="R245" s="111" t="s">
        <v>1238</v>
      </c>
      <c r="S245" s="111"/>
      <c r="T245" s="111" t="s">
        <v>4966</v>
      </c>
    </row>
    <row r="246" spans="1:20" ht="108" x14ac:dyDescent="0.25">
      <c r="A246" s="13">
        <v>81</v>
      </c>
      <c r="B246" s="111" t="s">
        <v>1274</v>
      </c>
      <c r="C246" s="111" t="s">
        <v>1232</v>
      </c>
      <c r="D246" s="111" t="s">
        <v>1275</v>
      </c>
      <c r="E246" s="111">
        <v>3823029265</v>
      </c>
      <c r="F246" s="111" t="s">
        <v>1276</v>
      </c>
      <c r="G246" s="10" t="s">
        <v>1277</v>
      </c>
      <c r="H246" s="111" t="s">
        <v>1235</v>
      </c>
      <c r="I246" s="111" t="s">
        <v>21</v>
      </c>
      <c r="J246" s="111" t="s">
        <v>4699</v>
      </c>
      <c r="K246" s="111">
        <v>597.04999999999995</v>
      </c>
      <c r="L246" s="111" t="s">
        <v>264</v>
      </c>
      <c r="M246" s="13" t="s">
        <v>1242</v>
      </c>
      <c r="N246" s="111" t="s">
        <v>66</v>
      </c>
      <c r="O246" s="111" t="s">
        <v>1278</v>
      </c>
      <c r="P246" s="111" t="s">
        <v>6625</v>
      </c>
      <c r="Q246" s="13" t="s">
        <v>1001</v>
      </c>
      <c r="R246" s="111" t="s">
        <v>1238</v>
      </c>
      <c r="S246" s="111"/>
      <c r="T246" s="111" t="s">
        <v>22</v>
      </c>
    </row>
    <row r="247" spans="1:20" ht="90" x14ac:dyDescent="0.25">
      <c r="A247" s="13">
        <v>82</v>
      </c>
      <c r="B247" s="111" t="s">
        <v>1279</v>
      </c>
      <c r="C247" s="111" t="s">
        <v>1232</v>
      </c>
      <c r="D247" s="111" t="s">
        <v>1280</v>
      </c>
      <c r="E247" s="111">
        <v>3823032388</v>
      </c>
      <c r="F247" s="111" t="s">
        <v>1281</v>
      </c>
      <c r="G247" s="10" t="s">
        <v>1282</v>
      </c>
      <c r="H247" s="111" t="s">
        <v>1235</v>
      </c>
      <c r="I247" s="111" t="s">
        <v>21</v>
      </c>
      <c r="J247" s="111" t="s">
        <v>4699</v>
      </c>
      <c r="K247" s="111">
        <v>985.49</v>
      </c>
      <c r="L247" s="111" t="s">
        <v>137</v>
      </c>
      <c r="M247" s="13" t="s">
        <v>1242</v>
      </c>
      <c r="N247" s="111" t="s">
        <v>66</v>
      </c>
      <c r="O247" s="111" t="s">
        <v>1283</v>
      </c>
      <c r="P247" s="111" t="s">
        <v>6626</v>
      </c>
      <c r="Q247" s="13" t="s">
        <v>1284</v>
      </c>
      <c r="R247" s="111" t="s">
        <v>1238</v>
      </c>
      <c r="S247" s="111"/>
      <c r="T247" s="111" t="s">
        <v>4966</v>
      </c>
    </row>
    <row r="248" spans="1:20" ht="91.5" customHeight="1" x14ac:dyDescent="0.25">
      <c r="A248" s="13">
        <v>83</v>
      </c>
      <c r="B248" s="111" t="s">
        <v>1285</v>
      </c>
      <c r="C248" s="111" t="s">
        <v>1232</v>
      </c>
      <c r="D248" s="111" t="s">
        <v>1286</v>
      </c>
      <c r="E248" s="111">
        <v>3823029113</v>
      </c>
      <c r="F248" s="111" t="s">
        <v>1287</v>
      </c>
      <c r="G248" s="10" t="s">
        <v>1288</v>
      </c>
      <c r="H248" s="111" t="s">
        <v>1235</v>
      </c>
      <c r="I248" s="111" t="s">
        <v>24</v>
      </c>
      <c r="J248" s="111" t="s">
        <v>4699</v>
      </c>
      <c r="K248" s="18">
        <v>1013.27</v>
      </c>
      <c r="L248" s="111" t="s">
        <v>264</v>
      </c>
      <c r="M248" s="13" t="s">
        <v>1242</v>
      </c>
      <c r="N248" s="111" t="s">
        <v>66</v>
      </c>
      <c r="O248" s="111" t="s">
        <v>1289</v>
      </c>
      <c r="P248" s="111" t="s">
        <v>6627</v>
      </c>
      <c r="Q248" s="13" t="s">
        <v>5022</v>
      </c>
      <c r="R248" s="111" t="s">
        <v>1372</v>
      </c>
      <c r="S248" s="111"/>
      <c r="T248" s="111" t="s">
        <v>4966</v>
      </c>
    </row>
    <row r="249" spans="1:20" ht="84" x14ac:dyDescent="0.25">
      <c r="A249" s="13">
        <v>84</v>
      </c>
      <c r="B249" s="111" t="s">
        <v>1290</v>
      </c>
      <c r="C249" s="111" t="s">
        <v>1232</v>
      </c>
      <c r="D249" s="111" t="s">
        <v>1291</v>
      </c>
      <c r="E249" s="111">
        <v>3823029307</v>
      </c>
      <c r="F249" s="111" t="s">
        <v>5019</v>
      </c>
      <c r="G249" s="10" t="s">
        <v>5020</v>
      </c>
      <c r="H249" s="111" t="s">
        <v>1235</v>
      </c>
      <c r="I249" s="111" t="s">
        <v>21</v>
      </c>
      <c r="J249" s="111" t="s">
        <v>4699</v>
      </c>
      <c r="K249" s="18">
        <v>1262.18</v>
      </c>
      <c r="L249" s="111" t="s">
        <v>264</v>
      </c>
      <c r="M249" s="13" t="s">
        <v>1242</v>
      </c>
      <c r="N249" s="111" t="s">
        <v>66</v>
      </c>
      <c r="O249" s="111" t="s">
        <v>1292</v>
      </c>
      <c r="P249" s="111" t="s">
        <v>6628</v>
      </c>
      <c r="Q249" s="13" t="s">
        <v>5021</v>
      </c>
      <c r="R249" s="111" t="s">
        <v>1372</v>
      </c>
      <c r="S249" s="111"/>
      <c r="T249" s="111" t="s">
        <v>4966</v>
      </c>
    </row>
    <row r="250" spans="1:20" ht="84" x14ac:dyDescent="0.25">
      <c r="A250" s="13">
        <v>85</v>
      </c>
      <c r="B250" s="111" t="s">
        <v>1293</v>
      </c>
      <c r="C250" s="111" t="s">
        <v>1232</v>
      </c>
      <c r="D250" s="111" t="s">
        <v>1294</v>
      </c>
      <c r="E250" s="111">
        <v>3823029346</v>
      </c>
      <c r="F250" s="111" t="s">
        <v>1295</v>
      </c>
      <c r="G250" s="10" t="s">
        <v>1296</v>
      </c>
      <c r="H250" s="111" t="s">
        <v>1235</v>
      </c>
      <c r="I250" s="111" t="s">
        <v>21</v>
      </c>
      <c r="J250" s="111" t="s">
        <v>4700</v>
      </c>
      <c r="K250" s="111">
        <v>810.53</v>
      </c>
      <c r="L250" s="111" t="s">
        <v>1297</v>
      </c>
      <c r="M250" s="13" t="s">
        <v>1242</v>
      </c>
      <c r="N250" s="111" t="s">
        <v>66</v>
      </c>
      <c r="O250" s="111" t="s">
        <v>1298</v>
      </c>
      <c r="P250" s="111" t="s">
        <v>1299</v>
      </c>
      <c r="Q250" s="13" t="s">
        <v>1300</v>
      </c>
      <c r="R250" s="111" t="s">
        <v>1238</v>
      </c>
      <c r="S250" s="111"/>
      <c r="T250" s="111" t="s">
        <v>22</v>
      </c>
    </row>
    <row r="251" spans="1:20" ht="84" x14ac:dyDescent="0.25">
      <c r="A251" s="13">
        <v>86</v>
      </c>
      <c r="B251" s="111" t="s">
        <v>1301</v>
      </c>
      <c r="C251" s="111" t="s">
        <v>1232</v>
      </c>
      <c r="D251" s="111" t="s">
        <v>1302</v>
      </c>
      <c r="E251" s="111">
        <v>3823029233</v>
      </c>
      <c r="F251" s="111" t="s">
        <v>1303</v>
      </c>
      <c r="G251" s="10" t="s">
        <v>1304</v>
      </c>
      <c r="H251" s="111" t="s">
        <v>1235</v>
      </c>
      <c r="I251" s="111" t="s">
        <v>21</v>
      </c>
      <c r="J251" s="111" t="s">
        <v>4699</v>
      </c>
      <c r="K251" s="111">
        <v>811.37</v>
      </c>
      <c r="L251" s="111" t="s">
        <v>1297</v>
      </c>
      <c r="M251" s="13" t="s">
        <v>1242</v>
      </c>
      <c r="N251" s="111" t="s">
        <v>66</v>
      </c>
      <c r="O251" s="111" t="s">
        <v>1305</v>
      </c>
      <c r="P251" s="111" t="s">
        <v>6629</v>
      </c>
      <c r="Q251" s="13" t="s">
        <v>1001</v>
      </c>
      <c r="R251" s="111" t="s">
        <v>1238</v>
      </c>
      <c r="S251" s="111"/>
      <c r="T251" s="111" t="s">
        <v>4966</v>
      </c>
    </row>
    <row r="252" spans="1:20" ht="96" x14ac:dyDescent="0.25">
      <c r="A252" s="13">
        <v>87</v>
      </c>
      <c r="B252" s="111" t="s">
        <v>1306</v>
      </c>
      <c r="C252" s="111" t="s">
        <v>1232</v>
      </c>
      <c r="D252" s="111" t="s">
        <v>1307</v>
      </c>
      <c r="E252" s="111">
        <v>3823001421</v>
      </c>
      <c r="F252" s="111" t="s">
        <v>1308</v>
      </c>
      <c r="G252" s="10" t="s">
        <v>1309</v>
      </c>
      <c r="H252" s="111" t="s">
        <v>1235</v>
      </c>
      <c r="I252" s="111" t="s">
        <v>21</v>
      </c>
      <c r="J252" s="111" t="s">
        <v>4699</v>
      </c>
      <c r="K252" s="111">
        <v>727.17</v>
      </c>
      <c r="L252" s="111" t="s">
        <v>264</v>
      </c>
      <c r="M252" s="13" t="s">
        <v>1242</v>
      </c>
      <c r="N252" s="111" t="s">
        <v>66</v>
      </c>
      <c r="O252" s="111" t="s">
        <v>1310</v>
      </c>
      <c r="P252" s="111" t="s">
        <v>6630</v>
      </c>
      <c r="Q252" s="13" t="s">
        <v>1001</v>
      </c>
      <c r="R252" s="111" t="s">
        <v>1238</v>
      </c>
      <c r="S252" s="111"/>
      <c r="T252" s="111" t="s">
        <v>22</v>
      </c>
    </row>
    <row r="253" spans="1:20" ht="108" x14ac:dyDescent="0.25">
      <c r="A253" s="13">
        <v>88</v>
      </c>
      <c r="B253" s="111" t="s">
        <v>1311</v>
      </c>
      <c r="C253" s="111" t="s">
        <v>1232</v>
      </c>
      <c r="D253" s="111" t="s">
        <v>1312</v>
      </c>
      <c r="E253" s="111">
        <v>3823029297</v>
      </c>
      <c r="F253" s="111" t="s">
        <v>1313</v>
      </c>
      <c r="G253" s="10" t="s">
        <v>1314</v>
      </c>
      <c r="H253" s="111" t="s">
        <v>1235</v>
      </c>
      <c r="I253" s="111" t="s">
        <v>21</v>
      </c>
      <c r="J253" s="111" t="s">
        <v>4699</v>
      </c>
      <c r="K253" s="111">
        <v>730.22</v>
      </c>
      <c r="L253" s="111" t="s">
        <v>264</v>
      </c>
      <c r="M253" s="13" t="s">
        <v>1242</v>
      </c>
      <c r="N253" s="111" t="s">
        <v>66</v>
      </c>
      <c r="O253" s="111" t="s">
        <v>1315</v>
      </c>
      <c r="P253" s="111" t="s">
        <v>6631</v>
      </c>
      <c r="Q253" s="13" t="s">
        <v>1001</v>
      </c>
      <c r="R253" s="111" t="s">
        <v>1238</v>
      </c>
      <c r="S253" s="111"/>
      <c r="T253" s="111" t="s">
        <v>22</v>
      </c>
    </row>
    <row r="254" spans="1:20" ht="96" x14ac:dyDescent="0.25">
      <c r="A254" s="13">
        <v>89</v>
      </c>
      <c r="B254" s="111" t="s">
        <v>1316</v>
      </c>
      <c r="C254" s="111" t="s">
        <v>1232</v>
      </c>
      <c r="D254" s="111" t="s">
        <v>1317</v>
      </c>
      <c r="E254" s="111">
        <v>3823029226</v>
      </c>
      <c r="F254" s="111" t="s">
        <v>1318</v>
      </c>
      <c r="G254" s="10" t="s">
        <v>1319</v>
      </c>
      <c r="H254" s="111" t="s">
        <v>1235</v>
      </c>
      <c r="I254" s="111" t="s">
        <v>21</v>
      </c>
      <c r="J254" s="111" t="s">
        <v>4699</v>
      </c>
      <c r="K254" s="111">
        <v>731.77</v>
      </c>
      <c r="L254" s="111" t="s">
        <v>264</v>
      </c>
      <c r="M254" s="13" t="s">
        <v>1258</v>
      </c>
      <c r="N254" s="111" t="s">
        <v>66</v>
      </c>
      <c r="O254" s="111" t="s">
        <v>1320</v>
      </c>
      <c r="P254" s="111" t="s">
        <v>6632</v>
      </c>
      <c r="Q254" s="13" t="s">
        <v>1321</v>
      </c>
      <c r="R254" s="111" t="s">
        <v>1238</v>
      </c>
      <c r="S254" s="111"/>
      <c r="T254" s="111" t="s">
        <v>22</v>
      </c>
    </row>
    <row r="255" spans="1:20" ht="95.25" customHeight="1" x14ac:dyDescent="0.25">
      <c r="A255" s="13">
        <v>90</v>
      </c>
      <c r="B255" s="111" t="s">
        <v>1322</v>
      </c>
      <c r="C255" s="111" t="s">
        <v>1232</v>
      </c>
      <c r="D255" s="111" t="s">
        <v>1323</v>
      </c>
      <c r="E255" s="111">
        <v>3823029402</v>
      </c>
      <c r="F255" s="111" t="s">
        <v>1324</v>
      </c>
      <c r="G255" s="10" t="s">
        <v>1325</v>
      </c>
      <c r="H255" s="111" t="s">
        <v>1235</v>
      </c>
      <c r="I255" s="111" t="s">
        <v>21</v>
      </c>
      <c r="J255" s="111" t="s">
        <v>4974</v>
      </c>
      <c r="K255" s="111">
        <v>701.46</v>
      </c>
      <c r="L255" s="111" t="s">
        <v>264</v>
      </c>
      <c r="M255" s="13" t="s">
        <v>1326</v>
      </c>
      <c r="N255" s="111" t="s">
        <v>66</v>
      </c>
      <c r="O255" s="111" t="s">
        <v>1327</v>
      </c>
      <c r="P255" s="111" t="s">
        <v>6633</v>
      </c>
      <c r="Q255" s="13" t="s">
        <v>1001</v>
      </c>
      <c r="R255" s="111" t="s">
        <v>1238</v>
      </c>
      <c r="S255" s="111"/>
      <c r="T255" s="111" t="s">
        <v>4966</v>
      </c>
    </row>
    <row r="256" spans="1:20" ht="96" x14ac:dyDescent="0.25">
      <c r="A256" s="13">
        <v>91</v>
      </c>
      <c r="B256" s="111" t="s">
        <v>1328</v>
      </c>
      <c r="C256" s="111" t="s">
        <v>1232</v>
      </c>
      <c r="D256" s="111" t="s">
        <v>1329</v>
      </c>
      <c r="E256" s="111">
        <v>3823029410</v>
      </c>
      <c r="F256" s="111" t="s">
        <v>1330</v>
      </c>
      <c r="G256" s="10" t="s">
        <v>1331</v>
      </c>
      <c r="H256" s="111" t="s">
        <v>1235</v>
      </c>
      <c r="I256" s="111" t="s">
        <v>21</v>
      </c>
      <c r="J256" s="111" t="s">
        <v>4699</v>
      </c>
      <c r="K256" s="111">
        <v>808.29</v>
      </c>
      <c r="L256" s="111" t="s">
        <v>1297</v>
      </c>
      <c r="M256" s="13" t="s">
        <v>1242</v>
      </c>
      <c r="N256" s="111" t="s">
        <v>66</v>
      </c>
      <c r="O256" s="111" t="s">
        <v>1332</v>
      </c>
      <c r="P256" s="111" t="s">
        <v>6634</v>
      </c>
      <c r="Q256" s="13" t="s">
        <v>1001</v>
      </c>
      <c r="R256" s="111" t="s">
        <v>1238</v>
      </c>
      <c r="S256" s="111"/>
      <c r="T256" s="111" t="s">
        <v>22</v>
      </c>
    </row>
    <row r="257" spans="1:20" ht="84" x14ac:dyDescent="0.25">
      <c r="A257" s="13">
        <v>92</v>
      </c>
      <c r="B257" s="111" t="s">
        <v>1333</v>
      </c>
      <c r="C257" s="111" t="s">
        <v>1232</v>
      </c>
      <c r="D257" s="111" t="s">
        <v>1334</v>
      </c>
      <c r="E257" s="111">
        <v>3823029321</v>
      </c>
      <c r="F257" s="111" t="s">
        <v>1335</v>
      </c>
      <c r="G257" s="10" t="s">
        <v>1336</v>
      </c>
      <c r="H257" s="111" t="s">
        <v>1235</v>
      </c>
      <c r="I257" s="111" t="s">
        <v>21</v>
      </c>
      <c r="J257" s="111" t="s">
        <v>4700</v>
      </c>
      <c r="K257" s="111">
        <v>800.91</v>
      </c>
      <c r="L257" s="111" t="s">
        <v>1337</v>
      </c>
      <c r="M257" s="13" t="s">
        <v>1242</v>
      </c>
      <c r="N257" s="111" t="s">
        <v>66</v>
      </c>
      <c r="O257" s="111" t="s">
        <v>1338</v>
      </c>
      <c r="P257" s="111" t="s">
        <v>1339</v>
      </c>
      <c r="Q257" s="13" t="s">
        <v>1001</v>
      </c>
      <c r="R257" s="111" t="s">
        <v>1238</v>
      </c>
      <c r="S257" s="111"/>
      <c r="T257" s="111" t="s">
        <v>22</v>
      </c>
    </row>
    <row r="258" spans="1:20" ht="112.5" x14ac:dyDescent="0.25">
      <c r="A258" s="13">
        <v>93</v>
      </c>
      <c r="B258" s="111" t="s">
        <v>1340</v>
      </c>
      <c r="C258" s="111" t="s">
        <v>1232</v>
      </c>
      <c r="D258" s="111" t="s">
        <v>1341</v>
      </c>
      <c r="E258" s="111">
        <v>3823029385</v>
      </c>
      <c r="F258" s="111" t="s">
        <v>1342</v>
      </c>
      <c r="G258" s="10" t="s">
        <v>1343</v>
      </c>
      <c r="H258" s="111" t="s">
        <v>1235</v>
      </c>
      <c r="I258" s="111" t="s">
        <v>21</v>
      </c>
      <c r="J258" s="111" t="s">
        <v>4699</v>
      </c>
      <c r="K258" s="111">
        <v>778.97</v>
      </c>
      <c r="L258" s="111" t="s">
        <v>264</v>
      </c>
      <c r="M258" s="13" t="s">
        <v>1242</v>
      </c>
      <c r="N258" s="111" t="s">
        <v>66</v>
      </c>
      <c r="O258" s="111" t="s">
        <v>1344</v>
      </c>
      <c r="P258" s="111" t="s">
        <v>6635</v>
      </c>
      <c r="Q258" s="13" t="s">
        <v>1345</v>
      </c>
      <c r="R258" s="111" t="s">
        <v>1346</v>
      </c>
      <c r="S258" s="111"/>
      <c r="T258" s="111" t="s">
        <v>22</v>
      </c>
    </row>
    <row r="259" spans="1:20" ht="84" x14ac:dyDescent="0.25">
      <c r="A259" s="13">
        <v>94</v>
      </c>
      <c r="B259" s="111" t="s">
        <v>1347</v>
      </c>
      <c r="C259" s="111" t="s">
        <v>1232</v>
      </c>
      <c r="D259" s="111" t="s">
        <v>1348</v>
      </c>
      <c r="E259" s="111">
        <v>3823029339</v>
      </c>
      <c r="F259" s="111" t="s">
        <v>1349</v>
      </c>
      <c r="G259" s="10" t="s">
        <v>1350</v>
      </c>
      <c r="H259" s="111" t="s">
        <v>1235</v>
      </c>
      <c r="I259" s="111" t="s">
        <v>21</v>
      </c>
      <c r="J259" s="111" t="s">
        <v>4699</v>
      </c>
      <c r="K259" s="111" t="s">
        <v>1351</v>
      </c>
      <c r="L259" s="111" t="s">
        <v>264</v>
      </c>
      <c r="M259" s="13" t="s">
        <v>1242</v>
      </c>
      <c r="N259" s="111" t="s">
        <v>66</v>
      </c>
      <c r="O259" s="111" t="s">
        <v>1352</v>
      </c>
      <c r="P259" s="111" t="s">
        <v>6636</v>
      </c>
      <c r="Q259" s="13" t="s">
        <v>1001</v>
      </c>
      <c r="R259" s="111" t="s">
        <v>1238</v>
      </c>
      <c r="S259" s="111"/>
      <c r="T259" s="111" t="s">
        <v>22</v>
      </c>
    </row>
    <row r="260" spans="1:20" ht="108" x14ac:dyDescent="0.25">
      <c r="A260" s="13">
        <v>95</v>
      </c>
      <c r="B260" s="111" t="s">
        <v>1353</v>
      </c>
      <c r="C260" s="111" t="s">
        <v>1232</v>
      </c>
      <c r="D260" s="111" t="s">
        <v>1354</v>
      </c>
      <c r="E260" s="111">
        <v>3823029280</v>
      </c>
      <c r="F260" s="111" t="s">
        <v>1355</v>
      </c>
      <c r="G260" s="10" t="s">
        <v>1356</v>
      </c>
      <c r="H260" s="111" t="s">
        <v>1235</v>
      </c>
      <c r="I260" s="111" t="s">
        <v>21</v>
      </c>
      <c r="J260" s="111" t="s">
        <v>4699</v>
      </c>
      <c r="K260" s="111">
        <v>666.49</v>
      </c>
      <c r="L260" s="111" t="s">
        <v>264</v>
      </c>
      <c r="M260" s="13" t="s">
        <v>1242</v>
      </c>
      <c r="N260" s="111" t="s">
        <v>66</v>
      </c>
      <c r="O260" s="111" t="s">
        <v>1357</v>
      </c>
      <c r="P260" s="111" t="s">
        <v>6637</v>
      </c>
      <c r="Q260" s="13" t="s">
        <v>1358</v>
      </c>
      <c r="R260" s="111" t="s">
        <v>1238</v>
      </c>
      <c r="S260" s="111"/>
      <c r="T260" s="111" t="s">
        <v>4966</v>
      </c>
    </row>
    <row r="261" spans="1:20" ht="96" x14ac:dyDescent="0.25">
      <c r="A261" s="13">
        <v>96</v>
      </c>
      <c r="B261" s="111" t="s">
        <v>1359</v>
      </c>
      <c r="C261" s="111" t="s">
        <v>1232</v>
      </c>
      <c r="D261" s="111" t="s">
        <v>1360</v>
      </c>
      <c r="E261" s="111">
        <v>3823029240</v>
      </c>
      <c r="F261" s="111" t="s">
        <v>1361</v>
      </c>
      <c r="G261" s="10" t="s">
        <v>1362</v>
      </c>
      <c r="H261" s="111" t="s">
        <v>1235</v>
      </c>
      <c r="I261" s="111" t="s">
        <v>21</v>
      </c>
      <c r="J261" s="111" t="s">
        <v>4700</v>
      </c>
      <c r="K261" s="111">
        <v>562.46</v>
      </c>
      <c r="L261" s="111" t="s">
        <v>1363</v>
      </c>
      <c r="M261" s="13" t="s">
        <v>1242</v>
      </c>
      <c r="N261" s="111" t="s">
        <v>66</v>
      </c>
      <c r="O261" s="111" t="s">
        <v>1352</v>
      </c>
      <c r="P261" s="111" t="s">
        <v>1364</v>
      </c>
      <c r="Q261" s="13" t="s">
        <v>1365</v>
      </c>
      <c r="R261" s="111" t="s">
        <v>1238</v>
      </c>
      <c r="S261" s="111"/>
      <c r="T261" s="111" t="s">
        <v>22</v>
      </c>
    </row>
    <row r="262" spans="1:20" ht="112.5" x14ac:dyDescent="0.25">
      <c r="A262" s="13">
        <v>97</v>
      </c>
      <c r="B262" s="111" t="s">
        <v>1366</v>
      </c>
      <c r="C262" s="111" t="s">
        <v>1232</v>
      </c>
      <c r="D262" s="111" t="s">
        <v>1367</v>
      </c>
      <c r="E262" s="111">
        <v>3823029314</v>
      </c>
      <c r="F262" s="111" t="s">
        <v>4965</v>
      </c>
      <c r="G262" s="10" t="s">
        <v>1368</v>
      </c>
      <c r="H262" s="111" t="s">
        <v>1235</v>
      </c>
      <c r="I262" s="111" t="s">
        <v>21</v>
      </c>
      <c r="J262" s="111" t="s">
        <v>4699</v>
      </c>
      <c r="K262" s="111">
        <v>729.16</v>
      </c>
      <c r="L262" s="111" t="s">
        <v>1363</v>
      </c>
      <c r="M262" s="13" t="s">
        <v>1369</v>
      </c>
      <c r="N262" s="111" t="s">
        <v>66</v>
      </c>
      <c r="O262" s="111" t="s">
        <v>1370</v>
      </c>
      <c r="P262" s="111" t="s">
        <v>6638</v>
      </c>
      <c r="Q262" s="13" t="s">
        <v>1371</v>
      </c>
      <c r="R262" s="111" t="s">
        <v>1372</v>
      </c>
      <c r="S262" s="111"/>
      <c r="T262" s="111" t="s">
        <v>4966</v>
      </c>
    </row>
    <row r="263" spans="1:20" ht="112.5" x14ac:dyDescent="0.25">
      <c r="A263" s="13">
        <v>98</v>
      </c>
      <c r="B263" s="111" t="s">
        <v>1373</v>
      </c>
      <c r="C263" s="111" t="s">
        <v>1232</v>
      </c>
      <c r="D263" s="111" t="s">
        <v>1374</v>
      </c>
      <c r="E263" s="111">
        <v>3823029000</v>
      </c>
      <c r="F263" s="111" t="s">
        <v>1375</v>
      </c>
      <c r="G263" s="10" t="s">
        <v>1376</v>
      </c>
      <c r="H263" s="111" t="s">
        <v>1235</v>
      </c>
      <c r="I263" s="111" t="s">
        <v>249</v>
      </c>
      <c r="J263" s="111" t="s">
        <v>4699</v>
      </c>
      <c r="K263" s="111">
        <v>679</v>
      </c>
      <c r="L263" s="111" t="s">
        <v>264</v>
      </c>
      <c r="M263" s="13" t="s">
        <v>1369</v>
      </c>
      <c r="N263" s="111" t="s">
        <v>66</v>
      </c>
      <c r="O263" s="111">
        <v>2001</v>
      </c>
      <c r="P263" s="111" t="s">
        <v>6639</v>
      </c>
      <c r="Q263" s="13" t="s">
        <v>1377</v>
      </c>
      <c r="R263" s="111" t="s">
        <v>1372</v>
      </c>
      <c r="S263" s="111"/>
      <c r="T263" s="111" t="s">
        <v>4933</v>
      </c>
    </row>
    <row r="264" spans="1:20" ht="15.75" x14ac:dyDescent="0.25">
      <c r="A264" s="170" t="s">
        <v>1378</v>
      </c>
      <c r="B264" s="170"/>
      <c r="C264" s="170"/>
      <c r="D264" s="170"/>
      <c r="E264" s="170"/>
      <c r="F264" s="170"/>
      <c r="G264" s="170"/>
      <c r="H264" s="170"/>
      <c r="I264" s="170"/>
      <c r="J264" s="170"/>
      <c r="K264" s="170"/>
      <c r="L264" s="170"/>
      <c r="M264" s="170"/>
      <c r="N264" s="170"/>
      <c r="O264" s="170"/>
      <c r="P264" s="170"/>
      <c r="Q264" s="170"/>
      <c r="R264" s="170"/>
      <c r="S264" s="170"/>
      <c r="T264" s="170"/>
    </row>
    <row r="265" spans="1:20" ht="108" x14ac:dyDescent="0.25">
      <c r="A265" s="13">
        <v>99</v>
      </c>
      <c r="B265" s="106" t="s">
        <v>1379</v>
      </c>
      <c r="C265" s="106" t="s">
        <v>51</v>
      </c>
      <c r="D265" s="106" t="s">
        <v>1380</v>
      </c>
      <c r="E265" s="106">
        <v>3824001128</v>
      </c>
      <c r="F265" s="106" t="s">
        <v>1381</v>
      </c>
      <c r="G265" s="48" t="s">
        <v>1382</v>
      </c>
      <c r="H265" s="106" t="s">
        <v>948</v>
      </c>
      <c r="I265" s="106" t="s">
        <v>21</v>
      </c>
      <c r="J265" s="106" t="s">
        <v>4736</v>
      </c>
      <c r="K265" s="106" t="s">
        <v>5478</v>
      </c>
      <c r="L265" s="106" t="s">
        <v>1383</v>
      </c>
      <c r="M265" s="109" t="s">
        <v>1384</v>
      </c>
      <c r="N265" s="106" t="s">
        <v>22</v>
      </c>
      <c r="O265" s="106" t="s">
        <v>1385</v>
      </c>
      <c r="P265" s="106" t="s">
        <v>6094</v>
      </c>
      <c r="Q265" s="13" t="s">
        <v>1386</v>
      </c>
      <c r="R265" s="13" t="s">
        <v>6068</v>
      </c>
      <c r="S265" s="106" t="s">
        <v>22</v>
      </c>
      <c r="T265" s="106" t="s">
        <v>4933</v>
      </c>
    </row>
    <row r="266" spans="1:20" ht="108" x14ac:dyDescent="0.25">
      <c r="A266" s="13">
        <v>100</v>
      </c>
      <c r="B266" s="106" t="s">
        <v>1388</v>
      </c>
      <c r="C266" s="106" t="s">
        <v>173</v>
      </c>
      <c r="D266" s="106" t="s">
        <v>1389</v>
      </c>
      <c r="E266" s="106">
        <v>3824001054</v>
      </c>
      <c r="F266" s="106" t="s">
        <v>1390</v>
      </c>
      <c r="G266" s="48" t="s">
        <v>1391</v>
      </c>
      <c r="H266" s="106" t="s">
        <v>725</v>
      </c>
      <c r="I266" s="106" t="s">
        <v>21</v>
      </c>
      <c r="J266" s="106" t="s">
        <v>4782</v>
      </c>
      <c r="K266" s="106" t="s">
        <v>5571</v>
      </c>
      <c r="L266" s="106" t="s">
        <v>1392</v>
      </c>
      <c r="M266" s="109" t="s">
        <v>1393</v>
      </c>
      <c r="N266" s="106" t="s">
        <v>22</v>
      </c>
      <c r="O266" s="106" t="s">
        <v>1394</v>
      </c>
      <c r="P266" s="106" t="s">
        <v>6095</v>
      </c>
      <c r="Q266" s="13" t="s">
        <v>1386</v>
      </c>
      <c r="R266" s="13" t="s">
        <v>6069</v>
      </c>
      <c r="S266" s="106" t="s">
        <v>22</v>
      </c>
      <c r="T266" s="106" t="s">
        <v>4933</v>
      </c>
    </row>
    <row r="267" spans="1:20" ht="123.75" x14ac:dyDescent="0.25">
      <c r="A267" s="13">
        <v>101</v>
      </c>
      <c r="B267" s="106" t="s">
        <v>1395</v>
      </c>
      <c r="C267" s="106" t="s">
        <v>173</v>
      </c>
      <c r="D267" s="106" t="s">
        <v>6070</v>
      </c>
      <c r="E267" s="106">
        <v>3824001135</v>
      </c>
      <c r="F267" s="106" t="s">
        <v>1396</v>
      </c>
      <c r="G267" s="48" t="s">
        <v>6071</v>
      </c>
      <c r="H267" s="106" t="s">
        <v>725</v>
      </c>
      <c r="I267" s="106" t="s">
        <v>341</v>
      </c>
      <c r="J267" s="106" t="s">
        <v>4782</v>
      </c>
      <c r="K267" s="106" t="s">
        <v>6072</v>
      </c>
      <c r="L267" s="106" t="s">
        <v>1397</v>
      </c>
      <c r="M267" s="109" t="s">
        <v>1398</v>
      </c>
      <c r="N267" s="106" t="s">
        <v>22</v>
      </c>
      <c r="O267" s="106" t="s">
        <v>1385</v>
      </c>
      <c r="P267" s="106" t="s">
        <v>6096</v>
      </c>
      <c r="Q267" s="13" t="s">
        <v>1386</v>
      </c>
      <c r="R267" s="109" t="s">
        <v>6073</v>
      </c>
      <c r="S267" s="106" t="s">
        <v>22</v>
      </c>
      <c r="T267" s="106" t="s">
        <v>4933</v>
      </c>
    </row>
    <row r="268" spans="1:20" ht="123.75" x14ac:dyDescent="0.25">
      <c r="A268" s="13">
        <v>102</v>
      </c>
      <c r="B268" s="106" t="s">
        <v>1399</v>
      </c>
      <c r="C268" s="106" t="s">
        <v>173</v>
      </c>
      <c r="D268" s="106" t="s">
        <v>1400</v>
      </c>
      <c r="E268" s="106">
        <v>3824001350</v>
      </c>
      <c r="F268" s="106" t="s">
        <v>1401</v>
      </c>
      <c r="G268" s="48" t="s">
        <v>1402</v>
      </c>
      <c r="H268" s="106" t="s">
        <v>725</v>
      </c>
      <c r="I268" s="106" t="s">
        <v>341</v>
      </c>
      <c r="J268" s="106" t="s">
        <v>4782</v>
      </c>
      <c r="K268" s="106" t="s">
        <v>5571</v>
      </c>
      <c r="L268" s="106" t="s">
        <v>1397</v>
      </c>
      <c r="M268" s="109" t="s">
        <v>1403</v>
      </c>
      <c r="N268" s="106" t="s">
        <v>22</v>
      </c>
      <c r="O268" s="106" t="s">
        <v>1385</v>
      </c>
      <c r="P268" s="106" t="s">
        <v>6097</v>
      </c>
      <c r="Q268" s="13" t="s">
        <v>1386</v>
      </c>
      <c r="R268" s="13" t="s">
        <v>6074</v>
      </c>
      <c r="S268" s="106" t="s">
        <v>22</v>
      </c>
      <c r="T268" s="106" t="s">
        <v>6075</v>
      </c>
    </row>
    <row r="269" spans="1:20" ht="123.75" x14ac:dyDescent="0.25">
      <c r="A269" s="13">
        <v>103</v>
      </c>
      <c r="B269" s="106" t="s">
        <v>1404</v>
      </c>
      <c r="C269" s="106" t="s">
        <v>173</v>
      </c>
      <c r="D269" s="106" t="s">
        <v>1405</v>
      </c>
      <c r="E269" s="106">
        <v>3824001304</v>
      </c>
      <c r="F269" s="106" t="s">
        <v>1406</v>
      </c>
      <c r="G269" s="48" t="s">
        <v>1407</v>
      </c>
      <c r="H269" s="106" t="s">
        <v>1408</v>
      </c>
      <c r="I269" s="106" t="s">
        <v>353</v>
      </c>
      <c r="J269" s="106" t="s">
        <v>4782</v>
      </c>
      <c r="K269" s="106" t="s">
        <v>5571</v>
      </c>
      <c r="L269" s="106" t="s">
        <v>1397</v>
      </c>
      <c r="M269" s="109" t="s">
        <v>1409</v>
      </c>
      <c r="N269" s="106" t="s">
        <v>22</v>
      </c>
      <c r="O269" s="106" t="s">
        <v>1037</v>
      </c>
      <c r="P269" s="106" t="s">
        <v>6098</v>
      </c>
      <c r="Q269" s="109" t="s">
        <v>1386</v>
      </c>
      <c r="R269" s="13" t="s">
        <v>6076</v>
      </c>
      <c r="S269" s="106" t="s">
        <v>22</v>
      </c>
      <c r="T269" s="106" t="s">
        <v>4933</v>
      </c>
    </row>
    <row r="270" spans="1:20" ht="96" x14ac:dyDescent="0.25">
      <c r="A270" s="13">
        <v>104</v>
      </c>
      <c r="B270" s="106" t="s">
        <v>6092</v>
      </c>
      <c r="C270" s="106" t="s">
        <v>173</v>
      </c>
      <c r="D270" s="106" t="s">
        <v>6077</v>
      </c>
      <c r="E270" s="106">
        <v>3824001382</v>
      </c>
      <c r="F270" s="106" t="s">
        <v>1410</v>
      </c>
      <c r="G270" s="48" t="s">
        <v>1411</v>
      </c>
      <c r="H270" s="106" t="s">
        <v>1412</v>
      </c>
      <c r="I270" s="106" t="s">
        <v>21</v>
      </c>
      <c r="J270" s="106" t="s">
        <v>4782</v>
      </c>
      <c r="K270" s="106" t="s">
        <v>5571</v>
      </c>
      <c r="L270" s="106" t="s">
        <v>1397</v>
      </c>
      <c r="M270" s="109" t="s">
        <v>1413</v>
      </c>
      <c r="N270" s="106" t="s">
        <v>22</v>
      </c>
      <c r="O270" s="106">
        <v>2019</v>
      </c>
      <c r="P270" s="106" t="s">
        <v>6099</v>
      </c>
      <c r="Q270" s="109" t="s">
        <v>1386</v>
      </c>
      <c r="R270" s="13" t="s">
        <v>6078</v>
      </c>
      <c r="S270" s="106" t="s">
        <v>22</v>
      </c>
      <c r="T270" s="106" t="s">
        <v>4889</v>
      </c>
    </row>
    <row r="271" spans="1:20" ht="96" x14ac:dyDescent="0.25">
      <c r="A271" s="13">
        <v>105</v>
      </c>
      <c r="B271" s="106" t="s">
        <v>1414</v>
      </c>
      <c r="C271" s="106" t="s">
        <v>1415</v>
      </c>
      <c r="D271" s="106" t="s">
        <v>1416</v>
      </c>
      <c r="E271" s="106">
        <v>3824001329</v>
      </c>
      <c r="F271" s="106" t="s">
        <v>1417</v>
      </c>
      <c r="G271" s="48" t="s">
        <v>1418</v>
      </c>
      <c r="H271" s="106" t="s">
        <v>725</v>
      </c>
      <c r="I271" s="106" t="s">
        <v>341</v>
      </c>
      <c r="J271" s="106" t="s">
        <v>4782</v>
      </c>
      <c r="K271" s="106" t="s">
        <v>5571</v>
      </c>
      <c r="L271" s="106" t="s">
        <v>1397</v>
      </c>
      <c r="M271" s="109" t="s">
        <v>1419</v>
      </c>
      <c r="N271" s="106" t="s">
        <v>22</v>
      </c>
      <c r="O271" s="106" t="s">
        <v>1420</v>
      </c>
      <c r="P271" s="106" t="s">
        <v>6100</v>
      </c>
      <c r="Q271" s="109" t="s">
        <v>1386</v>
      </c>
      <c r="R271" s="13" t="s">
        <v>6079</v>
      </c>
      <c r="S271" s="106" t="s">
        <v>22</v>
      </c>
      <c r="T271" s="106" t="s">
        <v>4933</v>
      </c>
    </row>
    <row r="272" spans="1:20" ht="103.5" customHeight="1" x14ac:dyDescent="0.25">
      <c r="A272" s="13">
        <v>106</v>
      </c>
      <c r="B272" s="106" t="s">
        <v>1421</v>
      </c>
      <c r="C272" s="106" t="s">
        <v>1422</v>
      </c>
      <c r="D272" s="106" t="s">
        <v>1423</v>
      </c>
      <c r="E272" s="106">
        <v>3824001230</v>
      </c>
      <c r="F272" s="106" t="s">
        <v>1424</v>
      </c>
      <c r="G272" s="48" t="s">
        <v>1425</v>
      </c>
      <c r="H272" s="106" t="s">
        <v>725</v>
      </c>
      <c r="I272" s="106" t="s">
        <v>1426</v>
      </c>
      <c r="J272" s="106" t="s">
        <v>4782</v>
      </c>
      <c r="K272" s="106" t="s">
        <v>5571</v>
      </c>
      <c r="L272" s="106" t="s">
        <v>1392</v>
      </c>
      <c r="M272" s="109" t="s">
        <v>1427</v>
      </c>
      <c r="N272" s="106" t="s">
        <v>22</v>
      </c>
      <c r="O272" s="106">
        <v>2011</v>
      </c>
      <c r="P272" s="106" t="s">
        <v>6101</v>
      </c>
      <c r="Q272" s="109" t="s">
        <v>1386</v>
      </c>
      <c r="R272" s="13" t="s">
        <v>6080</v>
      </c>
      <c r="S272" s="106" t="s">
        <v>22</v>
      </c>
      <c r="T272" s="106" t="s">
        <v>4933</v>
      </c>
    </row>
    <row r="273" spans="1:20" ht="100.5" customHeight="1" x14ac:dyDescent="0.25">
      <c r="A273" s="13">
        <v>107</v>
      </c>
      <c r="B273" s="106" t="s">
        <v>1428</v>
      </c>
      <c r="C273" s="106" t="s">
        <v>1429</v>
      </c>
      <c r="D273" s="106" t="s">
        <v>6081</v>
      </c>
      <c r="E273" s="106">
        <v>3824001463</v>
      </c>
      <c r="F273" s="106" t="s">
        <v>1430</v>
      </c>
      <c r="G273" s="48" t="s">
        <v>1431</v>
      </c>
      <c r="H273" s="106" t="s">
        <v>948</v>
      </c>
      <c r="I273" s="106" t="s">
        <v>21</v>
      </c>
      <c r="J273" s="106" t="s">
        <v>4782</v>
      </c>
      <c r="K273" s="106" t="s">
        <v>5571</v>
      </c>
      <c r="L273" s="106" t="s">
        <v>1392</v>
      </c>
      <c r="M273" s="109" t="s">
        <v>1432</v>
      </c>
      <c r="N273" s="106" t="s">
        <v>22</v>
      </c>
      <c r="O273" s="106" t="s">
        <v>1037</v>
      </c>
      <c r="P273" s="106" t="s">
        <v>6102</v>
      </c>
      <c r="Q273" s="109" t="s">
        <v>1386</v>
      </c>
      <c r="R273" s="13" t="s">
        <v>6082</v>
      </c>
      <c r="S273" s="106" t="s">
        <v>22</v>
      </c>
      <c r="T273" s="106" t="s">
        <v>4933</v>
      </c>
    </row>
    <row r="274" spans="1:20" ht="103.5" customHeight="1" x14ac:dyDescent="0.25">
      <c r="A274" s="13">
        <v>108</v>
      </c>
      <c r="B274" s="106" t="s">
        <v>1433</v>
      </c>
      <c r="C274" s="106" t="s">
        <v>1429</v>
      </c>
      <c r="D274" s="106" t="s">
        <v>1434</v>
      </c>
      <c r="E274" s="106">
        <v>3824001336</v>
      </c>
      <c r="F274" s="106" t="s">
        <v>1435</v>
      </c>
      <c r="G274" s="48" t="s">
        <v>1436</v>
      </c>
      <c r="H274" s="106" t="s">
        <v>1437</v>
      </c>
      <c r="I274" s="106" t="s">
        <v>21</v>
      </c>
      <c r="J274" s="106" t="s">
        <v>4782</v>
      </c>
      <c r="K274" s="106" t="s">
        <v>5571</v>
      </c>
      <c r="L274" s="106" t="s">
        <v>1397</v>
      </c>
      <c r="M274" s="109" t="s">
        <v>1438</v>
      </c>
      <c r="N274" s="106" t="s">
        <v>22</v>
      </c>
      <c r="O274" s="106" t="s">
        <v>1037</v>
      </c>
      <c r="P274" s="106" t="s">
        <v>6103</v>
      </c>
      <c r="Q274" s="109" t="s">
        <v>1386</v>
      </c>
      <c r="R274" s="101" t="s">
        <v>6093</v>
      </c>
      <c r="S274" s="106" t="s">
        <v>22</v>
      </c>
      <c r="T274" s="106" t="s">
        <v>4933</v>
      </c>
    </row>
    <row r="275" spans="1:20" ht="96" x14ac:dyDescent="0.25">
      <c r="A275" s="13">
        <v>109</v>
      </c>
      <c r="B275" s="106" t="s">
        <v>1439</v>
      </c>
      <c r="C275" s="106" t="s">
        <v>173</v>
      </c>
      <c r="D275" s="106" t="s">
        <v>6083</v>
      </c>
      <c r="E275" s="106">
        <v>3824001400</v>
      </c>
      <c r="F275" s="106" t="s">
        <v>1440</v>
      </c>
      <c r="G275" s="14" t="s">
        <v>6084</v>
      </c>
      <c r="H275" s="106" t="s">
        <v>725</v>
      </c>
      <c r="I275" s="106" t="s">
        <v>341</v>
      </c>
      <c r="J275" s="106" t="s">
        <v>4782</v>
      </c>
      <c r="K275" s="106" t="s">
        <v>5571</v>
      </c>
      <c r="L275" s="106" t="s">
        <v>6085</v>
      </c>
      <c r="M275" s="109" t="s">
        <v>1441</v>
      </c>
      <c r="N275" s="106" t="s">
        <v>22</v>
      </c>
      <c r="O275" s="106" t="s">
        <v>1037</v>
      </c>
      <c r="P275" s="106" t="s">
        <v>6104</v>
      </c>
      <c r="Q275" s="109" t="s">
        <v>1386</v>
      </c>
      <c r="R275" s="13" t="s">
        <v>6086</v>
      </c>
      <c r="S275" s="106" t="s">
        <v>22</v>
      </c>
      <c r="T275" s="106" t="s">
        <v>5788</v>
      </c>
    </row>
    <row r="276" spans="1:20" ht="84" x14ac:dyDescent="0.25">
      <c r="A276" s="13">
        <v>110</v>
      </c>
      <c r="B276" s="106" t="s">
        <v>1442</v>
      </c>
      <c r="C276" s="106" t="s">
        <v>1443</v>
      </c>
      <c r="D276" s="106" t="s">
        <v>1444</v>
      </c>
      <c r="E276" s="106">
        <v>3824001199</v>
      </c>
      <c r="F276" s="106" t="s">
        <v>1445</v>
      </c>
      <c r="G276" s="48" t="s">
        <v>445</v>
      </c>
      <c r="H276" s="106" t="s">
        <v>1412</v>
      </c>
      <c r="I276" s="106" t="s">
        <v>21</v>
      </c>
      <c r="J276" s="106" t="s">
        <v>4782</v>
      </c>
      <c r="K276" s="106" t="s">
        <v>5571</v>
      </c>
      <c r="L276" s="106" t="s">
        <v>1446</v>
      </c>
      <c r="M276" s="106" t="s">
        <v>1447</v>
      </c>
      <c r="N276" s="106" t="s">
        <v>22</v>
      </c>
      <c r="O276" s="106" t="s">
        <v>1037</v>
      </c>
      <c r="P276" s="106" t="s">
        <v>6105</v>
      </c>
      <c r="Q276" s="109" t="s">
        <v>1448</v>
      </c>
      <c r="R276" s="13" t="s">
        <v>6087</v>
      </c>
      <c r="S276" s="106" t="s">
        <v>22</v>
      </c>
      <c r="T276" s="106" t="s">
        <v>4933</v>
      </c>
    </row>
    <row r="277" spans="1:20" ht="96" x14ac:dyDescent="0.25">
      <c r="A277" s="13">
        <v>111</v>
      </c>
      <c r="B277" s="106" t="s">
        <v>6088</v>
      </c>
      <c r="C277" s="106" t="s">
        <v>173</v>
      </c>
      <c r="D277" s="106" t="s">
        <v>6089</v>
      </c>
      <c r="E277" s="106">
        <v>3824001270</v>
      </c>
      <c r="F277" s="106" t="s">
        <v>1449</v>
      </c>
      <c r="G277" s="14" t="s">
        <v>6090</v>
      </c>
      <c r="H277" s="106" t="s">
        <v>725</v>
      </c>
      <c r="I277" s="106" t="s">
        <v>21</v>
      </c>
      <c r="J277" s="106" t="s">
        <v>4736</v>
      </c>
      <c r="K277" s="106" t="s">
        <v>5571</v>
      </c>
      <c r="L277" s="106" t="s">
        <v>1397</v>
      </c>
      <c r="M277" s="106" t="s">
        <v>1450</v>
      </c>
      <c r="N277" s="106" t="s">
        <v>22</v>
      </c>
      <c r="O277" s="106" t="s">
        <v>1037</v>
      </c>
      <c r="P277" s="106" t="s">
        <v>6106</v>
      </c>
      <c r="Q277" s="109" t="s">
        <v>1448</v>
      </c>
      <c r="R277" s="13" t="s">
        <v>6091</v>
      </c>
      <c r="S277" s="106" t="s">
        <v>22</v>
      </c>
      <c r="T277" s="106" t="s">
        <v>4933</v>
      </c>
    </row>
    <row r="278" spans="1:20" ht="15.75" x14ac:dyDescent="0.25">
      <c r="A278" s="180" t="s">
        <v>73</v>
      </c>
      <c r="B278" s="180"/>
      <c r="C278" s="180"/>
      <c r="D278" s="180"/>
      <c r="E278" s="180"/>
      <c r="F278" s="180"/>
      <c r="G278" s="180"/>
      <c r="H278" s="180"/>
      <c r="I278" s="180"/>
      <c r="J278" s="180"/>
      <c r="K278" s="180"/>
      <c r="L278" s="180"/>
      <c r="M278" s="180"/>
      <c r="N278" s="180"/>
      <c r="O278" s="180"/>
      <c r="P278" s="180"/>
      <c r="Q278" s="180"/>
      <c r="R278" s="180"/>
      <c r="S278" s="180"/>
      <c r="T278" s="180"/>
    </row>
    <row r="279" spans="1:20" ht="138.75" customHeight="1" x14ac:dyDescent="0.25">
      <c r="A279" s="109">
        <v>112</v>
      </c>
      <c r="B279" s="34" t="s">
        <v>1451</v>
      </c>
      <c r="C279" s="34" t="s">
        <v>1452</v>
      </c>
      <c r="D279" s="34" t="s">
        <v>1453</v>
      </c>
      <c r="E279" s="34">
        <v>3825003576</v>
      </c>
      <c r="F279" s="34" t="s">
        <v>5322</v>
      </c>
      <c r="G279" s="10" t="s">
        <v>1454</v>
      </c>
      <c r="H279" s="111" t="s">
        <v>1455</v>
      </c>
      <c r="I279" s="34" t="s">
        <v>21</v>
      </c>
      <c r="J279" s="34" t="s">
        <v>4781</v>
      </c>
      <c r="K279" s="34" t="s">
        <v>3206</v>
      </c>
      <c r="L279" s="34" t="s">
        <v>148</v>
      </c>
      <c r="M279" s="34" t="s">
        <v>1458</v>
      </c>
      <c r="N279" s="34" t="s">
        <v>22</v>
      </c>
      <c r="O279" s="34" t="s">
        <v>5323</v>
      </c>
      <c r="P279" s="34" t="s">
        <v>6609</v>
      </c>
      <c r="Q279" s="34" t="s">
        <v>1459</v>
      </c>
      <c r="R279" s="34" t="s">
        <v>1460</v>
      </c>
      <c r="S279" s="34"/>
      <c r="T279" s="34" t="s">
        <v>1461</v>
      </c>
    </row>
    <row r="280" spans="1:20" ht="90" customHeight="1" x14ac:dyDescent="0.25">
      <c r="A280" s="109">
        <v>113</v>
      </c>
      <c r="B280" s="34" t="s">
        <v>1462</v>
      </c>
      <c r="C280" s="34" t="s">
        <v>1452</v>
      </c>
      <c r="D280" s="34" t="s">
        <v>1463</v>
      </c>
      <c r="E280" s="34">
        <v>3825003512</v>
      </c>
      <c r="F280" s="34" t="s">
        <v>1464</v>
      </c>
      <c r="G280" s="112" t="s">
        <v>1465</v>
      </c>
      <c r="H280" s="111" t="s">
        <v>1455</v>
      </c>
      <c r="I280" s="34" t="s">
        <v>21</v>
      </c>
      <c r="J280" s="34" t="s">
        <v>4781</v>
      </c>
      <c r="K280" s="34" t="s">
        <v>3206</v>
      </c>
      <c r="L280" s="34" t="s">
        <v>121</v>
      </c>
      <c r="M280" s="34" t="s">
        <v>1458</v>
      </c>
      <c r="N280" s="34" t="s">
        <v>22</v>
      </c>
      <c r="O280" s="34" t="s">
        <v>1466</v>
      </c>
      <c r="P280" s="34" t="s">
        <v>6512</v>
      </c>
      <c r="Q280" s="109" t="s">
        <v>1448</v>
      </c>
      <c r="R280" s="34" t="s">
        <v>1467</v>
      </c>
      <c r="S280" s="34"/>
      <c r="T280" s="34" t="s">
        <v>4921</v>
      </c>
    </row>
    <row r="281" spans="1:20" ht="84" x14ac:dyDescent="0.25">
      <c r="A281" s="109">
        <v>114</v>
      </c>
      <c r="B281" s="34" t="s">
        <v>1468</v>
      </c>
      <c r="C281" s="34" t="s">
        <v>1452</v>
      </c>
      <c r="D281" s="34" t="s">
        <v>1469</v>
      </c>
      <c r="E281" s="34">
        <v>3825003110</v>
      </c>
      <c r="F281" s="34" t="s">
        <v>1470</v>
      </c>
      <c r="G281" s="10" t="s">
        <v>1471</v>
      </c>
      <c r="H281" s="111" t="s">
        <v>1455</v>
      </c>
      <c r="I281" s="34" t="s">
        <v>21</v>
      </c>
      <c r="J281" s="34" t="s">
        <v>4781</v>
      </c>
      <c r="K281" s="34" t="s">
        <v>3206</v>
      </c>
      <c r="L281" s="34" t="s">
        <v>1806</v>
      </c>
      <c r="M281" s="34" t="s">
        <v>1458</v>
      </c>
      <c r="N281" s="34" t="s">
        <v>22</v>
      </c>
      <c r="O281" s="34" t="s">
        <v>1472</v>
      </c>
      <c r="P281" s="34" t="s">
        <v>6513</v>
      </c>
      <c r="Q281" s="34" t="s">
        <v>5437</v>
      </c>
      <c r="R281" s="111" t="s">
        <v>1473</v>
      </c>
      <c r="S281" s="40"/>
      <c r="T281" s="34" t="s">
        <v>4921</v>
      </c>
    </row>
    <row r="282" spans="1:20" ht="84" x14ac:dyDescent="0.25">
      <c r="A282" s="109">
        <v>115</v>
      </c>
      <c r="B282" s="34" t="s">
        <v>1474</v>
      </c>
      <c r="C282" s="34" t="s">
        <v>1452</v>
      </c>
      <c r="D282" s="111" t="s">
        <v>1475</v>
      </c>
      <c r="E282" s="34">
        <v>3825003015</v>
      </c>
      <c r="F282" s="34" t="s">
        <v>1476</v>
      </c>
      <c r="G282" s="10" t="s">
        <v>1477</v>
      </c>
      <c r="H282" s="111" t="s">
        <v>1455</v>
      </c>
      <c r="I282" s="34" t="s">
        <v>21</v>
      </c>
      <c r="J282" s="34" t="s">
        <v>4781</v>
      </c>
      <c r="K282" s="34" t="s">
        <v>3206</v>
      </c>
      <c r="L282" s="34" t="s">
        <v>1457</v>
      </c>
      <c r="M282" s="34" t="s">
        <v>1458</v>
      </c>
      <c r="N282" s="34" t="s">
        <v>22</v>
      </c>
      <c r="O282" s="34" t="s">
        <v>1478</v>
      </c>
      <c r="P282" s="34" t="s">
        <v>6610</v>
      </c>
      <c r="Q282" s="109" t="s">
        <v>1448</v>
      </c>
      <c r="R282" s="34" t="s">
        <v>1479</v>
      </c>
      <c r="S282" s="34"/>
      <c r="T282" s="34" t="s">
        <v>1480</v>
      </c>
    </row>
    <row r="283" spans="1:20" ht="158.25" customHeight="1" x14ac:dyDescent="0.25">
      <c r="A283" s="109">
        <v>116</v>
      </c>
      <c r="B283" s="34" t="s">
        <v>1481</v>
      </c>
      <c r="C283" s="34" t="s">
        <v>1452</v>
      </c>
      <c r="D283" s="34" t="s">
        <v>1482</v>
      </c>
      <c r="E283" s="34">
        <v>3825003657</v>
      </c>
      <c r="F283" s="34" t="s">
        <v>1483</v>
      </c>
      <c r="G283" s="10" t="s">
        <v>1484</v>
      </c>
      <c r="H283" s="111" t="s">
        <v>1455</v>
      </c>
      <c r="I283" s="34" t="s">
        <v>21</v>
      </c>
      <c r="J283" s="34" t="s">
        <v>4781</v>
      </c>
      <c r="K283" s="34" t="s">
        <v>3206</v>
      </c>
      <c r="L283" s="34" t="s">
        <v>1457</v>
      </c>
      <c r="M283" s="34" t="s">
        <v>1458</v>
      </c>
      <c r="N283" s="34" t="s">
        <v>22</v>
      </c>
      <c r="O283" s="34" t="s">
        <v>1485</v>
      </c>
      <c r="P283" s="34" t="s">
        <v>6523</v>
      </c>
      <c r="Q283" s="34" t="s">
        <v>5320</v>
      </c>
      <c r="R283" s="34" t="s">
        <v>5319</v>
      </c>
      <c r="S283" s="34"/>
      <c r="T283" s="34" t="s">
        <v>4935</v>
      </c>
    </row>
    <row r="284" spans="1:20" ht="76.5" customHeight="1" x14ac:dyDescent="0.25">
      <c r="A284" s="109">
        <v>117</v>
      </c>
      <c r="B284" s="34" t="s">
        <v>1486</v>
      </c>
      <c r="C284" s="34" t="s">
        <v>1452</v>
      </c>
      <c r="D284" s="111" t="s">
        <v>5318</v>
      </c>
      <c r="E284" s="34">
        <v>3825002974</v>
      </c>
      <c r="F284" s="34" t="s">
        <v>1487</v>
      </c>
      <c r="G284" s="10" t="s">
        <v>1488</v>
      </c>
      <c r="H284" s="111" t="s">
        <v>1455</v>
      </c>
      <c r="I284" s="34" t="s">
        <v>21</v>
      </c>
      <c r="J284" s="34" t="s">
        <v>4781</v>
      </c>
      <c r="K284" s="34" t="s">
        <v>3206</v>
      </c>
      <c r="L284" s="34" t="s">
        <v>1457</v>
      </c>
      <c r="M284" s="34" t="s">
        <v>1458</v>
      </c>
      <c r="N284" s="34" t="s">
        <v>22</v>
      </c>
      <c r="O284" s="34" t="s">
        <v>1489</v>
      </c>
      <c r="P284" s="34" t="s">
        <v>6524</v>
      </c>
      <c r="Q284" s="109" t="s">
        <v>1448</v>
      </c>
      <c r="R284" s="34" t="s">
        <v>1490</v>
      </c>
      <c r="S284" s="34"/>
      <c r="T284" s="34" t="s">
        <v>1491</v>
      </c>
    </row>
    <row r="285" spans="1:20" ht="79.5" customHeight="1" x14ac:dyDescent="0.25">
      <c r="A285" s="109">
        <v>118</v>
      </c>
      <c r="B285" s="106" t="s">
        <v>1492</v>
      </c>
      <c r="C285" s="106" t="s">
        <v>1452</v>
      </c>
      <c r="D285" s="106" t="s">
        <v>5315</v>
      </c>
      <c r="E285" s="106">
        <v>3825003030</v>
      </c>
      <c r="F285" s="106" t="s">
        <v>1493</v>
      </c>
      <c r="G285" s="10" t="s">
        <v>1494</v>
      </c>
      <c r="H285" s="111" t="s">
        <v>1455</v>
      </c>
      <c r="I285" s="106" t="s">
        <v>21</v>
      </c>
      <c r="J285" s="34" t="s">
        <v>4781</v>
      </c>
      <c r="K285" s="34" t="s">
        <v>3206</v>
      </c>
      <c r="L285" s="106" t="s">
        <v>79</v>
      </c>
      <c r="M285" s="34" t="s">
        <v>1458</v>
      </c>
      <c r="N285" s="106" t="s">
        <v>22</v>
      </c>
      <c r="O285" s="106" t="s">
        <v>1495</v>
      </c>
      <c r="P285" s="34" t="s">
        <v>6514</v>
      </c>
      <c r="Q285" s="109" t="s">
        <v>1448</v>
      </c>
      <c r="R285" s="106" t="s">
        <v>5316</v>
      </c>
      <c r="S285" s="106"/>
      <c r="T285" s="106" t="s">
        <v>4966</v>
      </c>
    </row>
    <row r="286" spans="1:20" ht="84" x14ac:dyDescent="0.25">
      <c r="A286" s="109">
        <v>119</v>
      </c>
      <c r="B286" s="34" t="s">
        <v>1496</v>
      </c>
      <c r="C286" s="34" t="s">
        <v>1452</v>
      </c>
      <c r="D286" s="34" t="s">
        <v>1497</v>
      </c>
      <c r="E286" s="34">
        <v>3825003223</v>
      </c>
      <c r="F286" s="34" t="s">
        <v>1498</v>
      </c>
      <c r="G286" s="10" t="s">
        <v>1499</v>
      </c>
      <c r="H286" s="111" t="s">
        <v>1455</v>
      </c>
      <c r="I286" s="34" t="s">
        <v>21</v>
      </c>
      <c r="J286" s="34" t="s">
        <v>4781</v>
      </c>
      <c r="K286" s="34" t="s">
        <v>3206</v>
      </c>
      <c r="L286" s="34" t="s">
        <v>23</v>
      </c>
      <c r="M286" s="34" t="s">
        <v>1458</v>
      </c>
      <c r="N286" s="34" t="s">
        <v>22</v>
      </c>
      <c r="O286" s="34" t="s">
        <v>1500</v>
      </c>
      <c r="P286" s="34" t="s">
        <v>6611</v>
      </c>
      <c r="Q286" s="109" t="s">
        <v>1448</v>
      </c>
      <c r="R286" s="34" t="s">
        <v>1501</v>
      </c>
      <c r="S286" s="34"/>
      <c r="T286" s="34" t="s">
        <v>1480</v>
      </c>
    </row>
    <row r="287" spans="1:20" ht="72" x14ac:dyDescent="0.25">
      <c r="A287" s="109">
        <v>120</v>
      </c>
      <c r="B287" s="34" t="s">
        <v>1502</v>
      </c>
      <c r="C287" s="34" t="s">
        <v>1452</v>
      </c>
      <c r="D287" s="34" t="s">
        <v>1503</v>
      </c>
      <c r="E287" s="34">
        <v>3825003079</v>
      </c>
      <c r="F287" s="34" t="s">
        <v>1504</v>
      </c>
      <c r="G287" s="10" t="s">
        <v>1505</v>
      </c>
      <c r="H287" s="111" t="s">
        <v>1455</v>
      </c>
      <c r="I287" s="34" t="s">
        <v>21</v>
      </c>
      <c r="J287" s="34" t="s">
        <v>4781</v>
      </c>
      <c r="K287" s="34" t="s">
        <v>3206</v>
      </c>
      <c r="L287" s="34" t="s">
        <v>735</v>
      </c>
      <c r="M287" s="34" t="s">
        <v>1458</v>
      </c>
      <c r="N287" s="34" t="s">
        <v>22</v>
      </c>
      <c r="O287" s="34" t="s">
        <v>1506</v>
      </c>
      <c r="P287" s="34" t="s">
        <v>6515</v>
      </c>
      <c r="Q287" s="109" t="s">
        <v>1448</v>
      </c>
      <c r="R287" s="34" t="s">
        <v>1507</v>
      </c>
      <c r="S287" s="34"/>
      <c r="T287" s="34" t="s">
        <v>1508</v>
      </c>
    </row>
    <row r="288" spans="1:20" ht="123.75" x14ac:dyDescent="0.25">
      <c r="A288" s="109">
        <v>121</v>
      </c>
      <c r="B288" s="34" t="s">
        <v>1509</v>
      </c>
      <c r="C288" s="106" t="s">
        <v>1452</v>
      </c>
      <c r="D288" s="34" t="s">
        <v>1510</v>
      </c>
      <c r="E288" s="34">
        <v>382501001</v>
      </c>
      <c r="F288" s="34" t="s">
        <v>1511</v>
      </c>
      <c r="G288" s="10" t="s">
        <v>1512</v>
      </c>
      <c r="H288" s="111" t="s">
        <v>1455</v>
      </c>
      <c r="I288" s="106" t="s">
        <v>21</v>
      </c>
      <c r="J288" s="34" t="s">
        <v>4781</v>
      </c>
      <c r="K288" s="34" t="s">
        <v>3206</v>
      </c>
      <c r="L288" s="106" t="s">
        <v>23</v>
      </c>
      <c r="M288" s="34" t="s">
        <v>1458</v>
      </c>
      <c r="N288" s="106" t="s">
        <v>22</v>
      </c>
      <c r="O288" s="34" t="s">
        <v>5428</v>
      </c>
      <c r="P288" s="34" t="s">
        <v>6516</v>
      </c>
      <c r="Q288" s="109" t="s">
        <v>5429</v>
      </c>
      <c r="R288" s="106" t="s">
        <v>5430</v>
      </c>
      <c r="S288" s="106"/>
      <c r="T288" s="106" t="s">
        <v>1513</v>
      </c>
    </row>
    <row r="289" spans="1:20" ht="72" x14ac:dyDescent="0.25">
      <c r="A289" s="109">
        <v>122</v>
      </c>
      <c r="B289" s="34" t="s">
        <v>1514</v>
      </c>
      <c r="C289" s="34" t="s">
        <v>1452</v>
      </c>
      <c r="D289" s="34" t="s">
        <v>1515</v>
      </c>
      <c r="E289" s="34">
        <v>3825003752</v>
      </c>
      <c r="F289" s="34" t="s">
        <v>1516</v>
      </c>
      <c r="G289" s="10" t="s">
        <v>1517</v>
      </c>
      <c r="H289" s="111" t="s">
        <v>1455</v>
      </c>
      <c r="I289" s="34" t="s">
        <v>21</v>
      </c>
      <c r="J289" s="34" t="s">
        <v>4781</v>
      </c>
      <c r="K289" s="34" t="s">
        <v>3206</v>
      </c>
      <c r="L289" s="34" t="s">
        <v>23</v>
      </c>
      <c r="M289" s="34" t="s">
        <v>1458</v>
      </c>
      <c r="N289" s="34" t="s">
        <v>22</v>
      </c>
      <c r="O289" s="34" t="s">
        <v>1518</v>
      </c>
      <c r="P289" s="34" t="s">
        <v>6525</v>
      </c>
      <c r="Q289" s="34" t="s">
        <v>1519</v>
      </c>
      <c r="R289" s="34" t="s">
        <v>1520</v>
      </c>
      <c r="S289" s="34"/>
      <c r="T289" s="34" t="s">
        <v>1521</v>
      </c>
    </row>
    <row r="290" spans="1:20" ht="72" x14ac:dyDescent="0.25">
      <c r="A290" s="109">
        <v>123</v>
      </c>
      <c r="B290" s="34" t="s">
        <v>1522</v>
      </c>
      <c r="C290" s="34" t="s">
        <v>1452</v>
      </c>
      <c r="D290" s="34" t="s">
        <v>5427</v>
      </c>
      <c r="E290" s="34">
        <v>3825003086</v>
      </c>
      <c r="F290" s="34" t="s">
        <v>1523</v>
      </c>
      <c r="G290" s="10" t="s">
        <v>1524</v>
      </c>
      <c r="H290" s="111" t="s">
        <v>1455</v>
      </c>
      <c r="I290" s="34" t="s">
        <v>21</v>
      </c>
      <c r="J290" s="34" t="s">
        <v>4781</v>
      </c>
      <c r="K290" s="34" t="s">
        <v>3206</v>
      </c>
      <c r="L290" s="34" t="s">
        <v>1525</v>
      </c>
      <c r="M290" s="34" t="s">
        <v>1458</v>
      </c>
      <c r="N290" s="34" t="s">
        <v>22</v>
      </c>
      <c r="O290" s="34" t="s">
        <v>1526</v>
      </c>
      <c r="P290" s="34" t="s">
        <v>6517</v>
      </c>
      <c r="Q290" s="109" t="s">
        <v>1448</v>
      </c>
      <c r="R290" s="34" t="s">
        <v>1527</v>
      </c>
      <c r="S290" s="34"/>
      <c r="T290" s="34" t="s">
        <v>4921</v>
      </c>
    </row>
    <row r="291" spans="1:20" ht="72" x14ac:dyDescent="0.25">
      <c r="A291" s="109">
        <v>124</v>
      </c>
      <c r="B291" s="34" t="s">
        <v>1528</v>
      </c>
      <c r="C291" s="106" t="s">
        <v>1452</v>
      </c>
      <c r="D291" s="106" t="s">
        <v>1529</v>
      </c>
      <c r="E291" s="106">
        <v>3825003022</v>
      </c>
      <c r="F291" s="106" t="s">
        <v>1530</v>
      </c>
      <c r="G291" s="10" t="s">
        <v>1531</v>
      </c>
      <c r="H291" s="111" t="s">
        <v>1455</v>
      </c>
      <c r="I291" s="106" t="s">
        <v>21</v>
      </c>
      <c r="J291" s="34" t="s">
        <v>4781</v>
      </c>
      <c r="K291" s="34" t="s">
        <v>3206</v>
      </c>
      <c r="L291" s="106" t="s">
        <v>1532</v>
      </c>
      <c r="M291" s="34" t="s">
        <v>1458</v>
      </c>
      <c r="N291" s="106" t="s">
        <v>22</v>
      </c>
      <c r="O291" s="106" t="s">
        <v>1533</v>
      </c>
      <c r="P291" s="34" t="s">
        <v>6612</v>
      </c>
      <c r="Q291" s="106" t="s">
        <v>1534</v>
      </c>
      <c r="R291" s="106" t="s">
        <v>1535</v>
      </c>
      <c r="S291" s="106"/>
      <c r="T291" s="106" t="s">
        <v>1461</v>
      </c>
    </row>
    <row r="292" spans="1:20" ht="72" x14ac:dyDescent="0.25">
      <c r="A292" s="109">
        <v>125</v>
      </c>
      <c r="B292" s="34" t="s">
        <v>1536</v>
      </c>
      <c r="C292" s="34" t="s">
        <v>1452</v>
      </c>
      <c r="D292" s="34" t="s">
        <v>1537</v>
      </c>
      <c r="E292" s="34">
        <v>3825001378</v>
      </c>
      <c r="F292" s="34" t="s">
        <v>1538</v>
      </c>
      <c r="G292" s="10" t="s">
        <v>1539</v>
      </c>
      <c r="H292" s="111" t="s">
        <v>1455</v>
      </c>
      <c r="I292" s="34" t="s">
        <v>21</v>
      </c>
      <c r="J292" s="34" t="s">
        <v>4781</v>
      </c>
      <c r="K292" s="34" t="s">
        <v>3206</v>
      </c>
      <c r="L292" s="34" t="s">
        <v>1525</v>
      </c>
      <c r="M292" s="34" t="s">
        <v>1458</v>
      </c>
      <c r="N292" s="34" t="s">
        <v>22</v>
      </c>
      <c r="O292" s="34" t="s">
        <v>1540</v>
      </c>
      <c r="P292" s="34" t="s">
        <v>6518</v>
      </c>
      <c r="Q292" s="109" t="s">
        <v>1448</v>
      </c>
      <c r="R292" s="111" t="s">
        <v>1541</v>
      </c>
      <c r="S292" s="34"/>
      <c r="T292" s="111" t="s">
        <v>1542</v>
      </c>
    </row>
    <row r="293" spans="1:20" ht="72" x14ac:dyDescent="0.25">
      <c r="A293" s="109">
        <v>126</v>
      </c>
      <c r="B293" s="34" t="s">
        <v>1543</v>
      </c>
      <c r="C293" s="34" t="s">
        <v>1452</v>
      </c>
      <c r="D293" s="34" t="s">
        <v>1544</v>
      </c>
      <c r="E293" s="34">
        <v>3825003270</v>
      </c>
      <c r="F293" s="34" t="s">
        <v>1545</v>
      </c>
      <c r="G293" s="10" t="s">
        <v>1546</v>
      </c>
      <c r="H293" s="111" t="s">
        <v>1455</v>
      </c>
      <c r="I293" s="34" t="s">
        <v>21</v>
      </c>
      <c r="J293" s="34" t="s">
        <v>4781</v>
      </c>
      <c r="K293" s="34" t="s">
        <v>3206</v>
      </c>
      <c r="L293" s="34" t="s">
        <v>477</v>
      </c>
      <c r="M293" s="34" t="s">
        <v>1458</v>
      </c>
      <c r="N293" s="34" t="s">
        <v>22</v>
      </c>
      <c r="O293" s="34" t="s">
        <v>1547</v>
      </c>
      <c r="P293" s="34" t="s">
        <v>6613</v>
      </c>
      <c r="Q293" s="34" t="s">
        <v>1548</v>
      </c>
      <c r="R293" s="34" t="s">
        <v>1549</v>
      </c>
      <c r="S293" s="34"/>
      <c r="T293" s="34" t="s">
        <v>1550</v>
      </c>
    </row>
    <row r="294" spans="1:20" ht="132" x14ac:dyDescent="0.25">
      <c r="A294" s="109">
        <v>127</v>
      </c>
      <c r="B294" s="34" t="s">
        <v>1551</v>
      </c>
      <c r="C294" s="34" t="s">
        <v>1452</v>
      </c>
      <c r="D294" s="34" t="s">
        <v>5435</v>
      </c>
      <c r="E294" s="34">
        <v>3825000800</v>
      </c>
      <c r="F294" s="34" t="s">
        <v>5436</v>
      </c>
      <c r="G294" s="10" t="s">
        <v>1552</v>
      </c>
      <c r="H294" s="111" t="s">
        <v>1455</v>
      </c>
      <c r="I294" s="34" t="s">
        <v>21</v>
      </c>
      <c r="J294" s="34" t="s">
        <v>4781</v>
      </c>
      <c r="K294" s="34" t="s">
        <v>3206</v>
      </c>
      <c r="L294" s="34" t="s">
        <v>148</v>
      </c>
      <c r="M294" s="34" t="s">
        <v>1458</v>
      </c>
      <c r="N294" s="34" t="s">
        <v>22</v>
      </c>
      <c r="O294" s="34" t="s">
        <v>1553</v>
      </c>
      <c r="P294" s="34" t="s">
        <v>6519</v>
      </c>
      <c r="Q294" s="34" t="s">
        <v>1554</v>
      </c>
      <c r="R294" s="34" t="s">
        <v>1555</v>
      </c>
      <c r="S294" s="34"/>
      <c r="T294" s="34" t="s">
        <v>1556</v>
      </c>
    </row>
    <row r="295" spans="1:20" ht="78" customHeight="1" x14ac:dyDescent="0.25">
      <c r="A295" s="109">
        <v>128</v>
      </c>
      <c r="B295" s="34" t="s">
        <v>1557</v>
      </c>
      <c r="C295" s="34" t="s">
        <v>1452</v>
      </c>
      <c r="D295" s="34" t="s">
        <v>1558</v>
      </c>
      <c r="E295" s="34">
        <v>3825003551</v>
      </c>
      <c r="F295" s="34" t="s">
        <v>1559</v>
      </c>
      <c r="G295" s="10" t="s">
        <v>1560</v>
      </c>
      <c r="H295" s="111" t="s">
        <v>1455</v>
      </c>
      <c r="I295" s="34" t="s">
        <v>21</v>
      </c>
      <c r="J295" s="34" t="s">
        <v>4781</v>
      </c>
      <c r="K295" s="34" t="s">
        <v>3206</v>
      </c>
      <c r="L295" s="34" t="s">
        <v>148</v>
      </c>
      <c r="M295" s="34" t="s">
        <v>1458</v>
      </c>
      <c r="N295" s="34" t="s">
        <v>22</v>
      </c>
      <c r="O295" s="111" t="s">
        <v>1561</v>
      </c>
      <c r="P295" s="34" t="s">
        <v>6520</v>
      </c>
      <c r="Q295" s="34" t="s">
        <v>1562</v>
      </c>
      <c r="R295" s="34" t="s">
        <v>1563</v>
      </c>
      <c r="S295" s="34"/>
      <c r="T295" s="34" t="s">
        <v>1564</v>
      </c>
    </row>
    <row r="296" spans="1:20" ht="69.75" customHeight="1" x14ac:dyDescent="0.25">
      <c r="A296" s="109">
        <v>129</v>
      </c>
      <c r="B296" s="34" t="s">
        <v>1565</v>
      </c>
      <c r="C296" s="34" t="s">
        <v>1452</v>
      </c>
      <c r="D296" s="34" t="s">
        <v>1566</v>
      </c>
      <c r="E296" s="34">
        <v>3825003008</v>
      </c>
      <c r="F296" s="34" t="s">
        <v>1567</v>
      </c>
      <c r="G296" s="10" t="s">
        <v>1568</v>
      </c>
      <c r="H296" s="111" t="s">
        <v>1455</v>
      </c>
      <c r="I296" s="34" t="s">
        <v>21</v>
      </c>
      <c r="J296" s="34" t="s">
        <v>4781</v>
      </c>
      <c r="K296" s="34" t="s">
        <v>3206</v>
      </c>
      <c r="L296" s="34" t="s">
        <v>23</v>
      </c>
      <c r="M296" s="34" t="s">
        <v>1458</v>
      </c>
      <c r="N296" s="34" t="s">
        <v>22</v>
      </c>
      <c r="O296" s="34" t="s">
        <v>1569</v>
      </c>
      <c r="P296" s="34" t="s">
        <v>6614</v>
      </c>
      <c r="Q296" s="109" t="s">
        <v>1448</v>
      </c>
      <c r="R296" s="34" t="s">
        <v>1570</v>
      </c>
      <c r="S296" s="34"/>
      <c r="T296" s="34" t="s">
        <v>22</v>
      </c>
    </row>
    <row r="297" spans="1:20" ht="84" x14ac:dyDescent="0.25">
      <c r="A297" s="109">
        <v>130</v>
      </c>
      <c r="B297" s="34" t="s">
        <v>1571</v>
      </c>
      <c r="C297" s="34" t="s">
        <v>1452</v>
      </c>
      <c r="D297" s="111" t="s">
        <v>1572</v>
      </c>
      <c r="E297" s="34">
        <v>3825003248</v>
      </c>
      <c r="F297" s="34" t="s">
        <v>1573</v>
      </c>
      <c r="G297" s="10" t="s">
        <v>1574</v>
      </c>
      <c r="H297" s="111" t="s">
        <v>1455</v>
      </c>
      <c r="I297" s="34" t="s">
        <v>21</v>
      </c>
      <c r="J297" s="34" t="s">
        <v>4781</v>
      </c>
      <c r="K297" s="34" t="s">
        <v>3206</v>
      </c>
      <c r="L297" s="34" t="s">
        <v>121</v>
      </c>
      <c r="M297" s="34" t="s">
        <v>1458</v>
      </c>
      <c r="N297" s="34" t="s">
        <v>22</v>
      </c>
      <c r="O297" s="111" t="s">
        <v>1575</v>
      </c>
      <c r="P297" s="34" t="s">
        <v>6615</v>
      </c>
      <c r="Q297" s="109" t="s">
        <v>1448</v>
      </c>
      <c r="R297" s="34" t="s">
        <v>1576</v>
      </c>
      <c r="S297" s="34"/>
      <c r="T297" s="34" t="s">
        <v>1577</v>
      </c>
    </row>
    <row r="298" spans="1:20" ht="193.5" customHeight="1" x14ac:dyDescent="0.25">
      <c r="A298" s="109">
        <v>131</v>
      </c>
      <c r="B298" s="34" t="s">
        <v>1578</v>
      </c>
      <c r="C298" s="106" t="s">
        <v>1452</v>
      </c>
      <c r="D298" s="106" t="s">
        <v>1579</v>
      </c>
      <c r="E298" s="106">
        <v>3825003618</v>
      </c>
      <c r="F298" s="34" t="s">
        <v>1580</v>
      </c>
      <c r="G298" s="10" t="s">
        <v>1581</v>
      </c>
      <c r="H298" s="111" t="s">
        <v>1455</v>
      </c>
      <c r="I298" s="106" t="s">
        <v>21</v>
      </c>
      <c r="J298" s="34" t="s">
        <v>4781</v>
      </c>
      <c r="K298" s="34" t="s">
        <v>3206</v>
      </c>
      <c r="L298" s="106" t="s">
        <v>23</v>
      </c>
      <c r="M298" s="34" t="s">
        <v>1458</v>
      </c>
      <c r="N298" s="106" t="s">
        <v>22</v>
      </c>
      <c r="O298" s="106" t="s">
        <v>1582</v>
      </c>
      <c r="P298" s="34" t="s">
        <v>6616</v>
      </c>
      <c r="Q298" s="106" t="s">
        <v>1583</v>
      </c>
      <c r="R298" s="106" t="s">
        <v>1584</v>
      </c>
      <c r="S298" s="106"/>
      <c r="T298" s="106" t="s">
        <v>1585</v>
      </c>
    </row>
    <row r="299" spans="1:20" s="105" customFormat="1" ht="87.75" customHeight="1" x14ac:dyDescent="0.25">
      <c r="A299" s="168">
        <v>132</v>
      </c>
      <c r="B299" s="34" t="s">
        <v>6718</v>
      </c>
      <c r="C299" s="106" t="s">
        <v>1452</v>
      </c>
      <c r="D299" s="106" t="s">
        <v>6719</v>
      </c>
      <c r="E299" s="106">
        <v>3825002981</v>
      </c>
      <c r="F299" s="34" t="s">
        <v>6720</v>
      </c>
      <c r="G299" s="10" t="s">
        <v>6721</v>
      </c>
      <c r="H299" s="124" t="s">
        <v>1455</v>
      </c>
      <c r="I299" s="106" t="s">
        <v>21</v>
      </c>
      <c r="J299" s="34" t="s">
        <v>6722</v>
      </c>
      <c r="K299" s="34" t="s">
        <v>5478</v>
      </c>
      <c r="L299" s="106" t="s">
        <v>820</v>
      </c>
      <c r="M299" s="34" t="s">
        <v>1458</v>
      </c>
      <c r="N299" s="106" t="s">
        <v>22</v>
      </c>
      <c r="O299" s="106" t="s">
        <v>6723</v>
      </c>
      <c r="P299" s="34" t="s">
        <v>6724</v>
      </c>
      <c r="Q299" s="106" t="s">
        <v>1448</v>
      </c>
      <c r="R299" s="106" t="s">
        <v>6725</v>
      </c>
      <c r="S299" s="106"/>
      <c r="T299" s="106" t="s">
        <v>22</v>
      </c>
    </row>
    <row r="300" spans="1:20" ht="96" x14ac:dyDescent="0.25">
      <c r="A300" s="168">
        <v>133</v>
      </c>
      <c r="B300" s="34" t="s">
        <v>1586</v>
      </c>
      <c r="C300" s="34" t="s">
        <v>1452</v>
      </c>
      <c r="D300" s="34" t="s">
        <v>1587</v>
      </c>
      <c r="E300" s="34">
        <v>3825003054</v>
      </c>
      <c r="F300" s="34" t="s">
        <v>1588</v>
      </c>
      <c r="G300" s="10" t="s">
        <v>1589</v>
      </c>
      <c r="H300" s="111" t="s">
        <v>1455</v>
      </c>
      <c r="I300" s="34" t="s">
        <v>21</v>
      </c>
      <c r="J300" s="34" t="s">
        <v>4781</v>
      </c>
      <c r="K300" s="34" t="s">
        <v>3206</v>
      </c>
      <c r="L300" s="34" t="s">
        <v>1525</v>
      </c>
      <c r="M300" s="34" t="s">
        <v>1458</v>
      </c>
      <c r="N300" s="34" t="s">
        <v>22</v>
      </c>
      <c r="O300" s="34" t="s">
        <v>1590</v>
      </c>
      <c r="P300" s="34" t="s">
        <v>6521</v>
      </c>
      <c r="Q300" s="109" t="s">
        <v>1448</v>
      </c>
      <c r="R300" s="34" t="s">
        <v>1591</v>
      </c>
      <c r="S300" s="34"/>
      <c r="T300" s="34" t="s">
        <v>1592</v>
      </c>
    </row>
    <row r="301" spans="1:20" ht="15.75" x14ac:dyDescent="0.25">
      <c r="A301" s="190" t="s">
        <v>176</v>
      </c>
      <c r="B301" s="190"/>
      <c r="C301" s="190"/>
      <c r="D301" s="190"/>
      <c r="E301" s="190"/>
      <c r="F301" s="190"/>
      <c r="G301" s="190"/>
      <c r="H301" s="190"/>
      <c r="I301" s="190"/>
      <c r="J301" s="190"/>
      <c r="K301" s="190"/>
      <c r="L301" s="190"/>
      <c r="M301" s="190"/>
      <c r="N301" s="190"/>
      <c r="O301" s="190"/>
      <c r="P301" s="190"/>
      <c r="Q301" s="190"/>
      <c r="R301" s="190"/>
      <c r="S301" s="190"/>
      <c r="T301" s="190"/>
    </row>
    <row r="302" spans="1:20" ht="276" x14ac:dyDescent="0.25">
      <c r="A302" s="109">
        <v>134</v>
      </c>
      <c r="B302" s="111" t="s">
        <v>1593</v>
      </c>
      <c r="C302" s="111" t="s">
        <v>1087</v>
      </c>
      <c r="D302" s="111" t="s">
        <v>1594</v>
      </c>
      <c r="E302" s="11">
        <v>3806000700</v>
      </c>
      <c r="F302" s="111" t="s">
        <v>1595</v>
      </c>
      <c r="G302" s="10" t="s">
        <v>1596</v>
      </c>
      <c r="H302" s="111" t="s">
        <v>1412</v>
      </c>
      <c r="I302" s="111" t="s">
        <v>21</v>
      </c>
      <c r="J302" s="111" t="s">
        <v>4688</v>
      </c>
      <c r="K302" s="111" t="s">
        <v>5478</v>
      </c>
      <c r="L302" s="111" t="s">
        <v>745</v>
      </c>
      <c r="M302" s="111" t="s">
        <v>6256</v>
      </c>
      <c r="N302" s="11" t="s">
        <v>66</v>
      </c>
      <c r="O302" s="111" t="s">
        <v>1597</v>
      </c>
      <c r="P302" s="13" t="s">
        <v>6257</v>
      </c>
      <c r="Q302" s="13" t="s">
        <v>6258</v>
      </c>
      <c r="R302" s="13" t="s">
        <v>4689</v>
      </c>
      <c r="S302" s="111" t="s">
        <v>37</v>
      </c>
      <c r="T302" s="111" t="s">
        <v>6282</v>
      </c>
    </row>
    <row r="303" spans="1:20" ht="228" x14ac:dyDescent="0.25">
      <c r="A303" s="168">
        <v>135</v>
      </c>
      <c r="B303" s="111" t="s">
        <v>1598</v>
      </c>
      <c r="C303" s="111" t="s">
        <v>1087</v>
      </c>
      <c r="D303" s="111" t="s">
        <v>4690</v>
      </c>
      <c r="E303" s="11">
        <v>3806000749</v>
      </c>
      <c r="F303" s="111" t="s">
        <v>1599</v>
      </c>
      <c r="G303" s="10" t="s">
        <v>1600</v>
      </c>
      <c r="H303" s="111" t="s">
        <v>1412</v>
      </c>
      <c r="I303" s="111" t="s">
        <v>21</v>
      </c>
      <c r="J303" s="111" t="s">
        <v>4688</v>
      </c>
      <c r="K303" s="111" t="s">
        <v>5478</v>
      </c>
      <c r="L303" s="111" t="s">
        <v>745</v>
      </c>
      <c r="M303" s="111" t="s">
        <v>4691</v>
      </c>
      <c r="N303" s="11" t="s">
        <v>66</v>
      </c>
      <c r="O303" s="111" t="s">
        <v>1601</v>
      </c>
      <c r="P303" s="111" t="s">
        <v>6259</v>
      </c>
      <c r="Q303" s="13" t="s">
        <v>6260</v>
      </c>
      <c r="R303" s="13" t="s">
        <v>4689</v>
      </c>
      <c r="S303" s="111" t="s">
        <v>37</v>
      </c>
      <c r="T303" s="111" t="s">
        <v>6261</v>
      </c>
    </row>
    <row r="304" spans="1:20" ht="180" x14ac:dyDescent="0.25">
      <c r="A304" s="168">
        <v>136</v>
      </c>
      <c r="B304" s="111" t="s">
        <v>1602</v>
      </c>
      <c r="C304" s="111" t="s">
        <v>1087</v>
      </c>
      <c r="D304" s="111" t="s">
        <v>4692</v>
      </c>
      <c r="E304" s="111">
        <v>3806000731</v>
      </c>
      <c r="F304" s="111" t="s">
        <v>1603</v>
      </c>
      <c r="G304" s="41" t="s">
        <v>1604</v>
      </c>
      <c r="H304" s="111" t="s">
        <v>1412</v>
      </c>
      <c r="I304" s="111" t="s">
        <v>21</v>
      </c>
      <c r="J304" s="111" t="s">
        <v>4693</v>
      </c>
      <c r="K304" s="111" t="s">
        <v>5478</v>
      </c>
      <c r="L304" s="111" t="s">
        <v>745</v>
      </c>
      <c r="M304" s="111" t="s">
        <v>4694</v>
      </c>
      <c r="N304" s="111" t="s">
        <v>66</v>
      </c>
      <c r="O304" s="111" t="s">
        <v>1605</v>
      </c>
      <c r="P304" s="111" t="s">
        <v>6262</v>
      </c>
      <c r="Q304" s="13" t="s">
        <v>6263</v>
      </c>
      <c r="R304" s="13" t="s">
        <v>4689</v>
      </c>
      <c r="S304" s="111" t="s">
        <v>37</v>
      </c>
      <c r="T304" s="111" t="s">
        <v>6264</v>
      </c>
    </row>
    <row r="305" spans="1:20" ht="228" x14ac:dyDescent="0.25">
      <c r="A305" s="168">
        <v>137</v>
      </c>
      <c r="B305" s="111" t="s">
        <v>6283</v>
      </c>
      <c r="C305" s="111" t="s">
        <v>43</v>
      </c>
      <c r="D305" s="111" t="s">
        <v>1606</v>
      </c>
      <c r="E305" s="11">
        <v>3806000724</v>
      </c>
      <c r="F305" s="111" t="s">
        <v>1607</v>
      </c>
      <c r="G305" s="10" t="s">
        <v>1608</v>
      </c>
      <c r="H305" s="111" t="s">
        <v>1412</v>
      </c>
      <c r="I305" s="11" t="s">
        <v>21</v>
      </c>
      <c r="J305" s="111" t="s">
        <v>4688</v>
      </c>
      <c r="K305" s="111" t="s">
        <v>5478</v>
      </c>
      <c r="L305" s="111" t="s">
        <v>745</v>
      </c>
      <c r="M305" s="111" t="s">
        <v>1609</v>
      </c>
      <c r="N305" s="111" t="s">
        <v>66</v>
      </c>
      <c r="O305" s="111" t="s">
        <v>1610</v>
      </c>
      <c r="P305" s="111" t="s">
        <v>6265</v>
      </c>
      <c r="Q305" s="26" t="s">
        <v>6266</v>
      </c>
      <c r="R305" s="13" t="s">
        <v>4689</v>
      </c>
      <c r="S305" s="111" t="s">
        <v>37</v>
      </c>
      <c r="T305" s="111" t="s">
        <v>6267</v>
      </c>
    </row>
    <row r="306" spans="1:20" ht="216" x14ac:dyDescent="0.25">
      <c r="A306" s="168">
        <v>138</v>
      </c>
      <c r="B306" s="111" t="s">
        <v>1611</v>
      </c>
      <c r="C306" s="111" t="s">
        <v>1087</v>
      </c>
      <c r="D306" s="111" t="s">
        <v>1612</v>
      </c>
      <c r="E306" s="111">
        <v>3806000717</v>
      </c>
      <c r="F306" s="111" t="s">
        <v>1613</v>
      </c>
      <c r="G306" s="10" t="s">
        <v>1614</v>
      </c>
      <c r="H306" s="111" t="s">
        <v>1412</v>
      </c>
      <c r="I306" s="111" t="s">
        <v>21</v>
      </c>
      <c r="J306" s="111" t="s">
        <v>4688</v>
      </c>
      <c r="K306" s="111" t="s">
        <v>5478</v>
      </c>
      <c r="L306" s="111" t="s">
        <v>745</v>
      </c>
      <c r="M306" s="111" t="s">
        <v>1615</v>
      </c>
      <c r="N306" s="111" t="s">
        <v>66</v>
      </c>
      <c r="O306" s="111" t="s">
        <v>1616</v>
      </c>
      <c r="P306" s="111" t="s">
        <v>6268</v>
      </c>
      <c r="Q306" s="13" t="s">
        <v>6269</v>
      </c>
      <c r="R306" s="13" t="s">
        <v>4689</v>
      </c>
      <c r="S306" s="111" t="s">
        <v>37</v>
      </c>
      <c r="T306" s="111" t="s">
        <v>6270</v>
      </c>
    </row>
    <row r="307" spans="1:20" ht="204" x14ac:dyDescent="0.25">
      <c r="A307" s="168">
        <v>139</v>
      </c>
      <c r="B307" s="111" t="s">
        <v>6284</v>
      </c>
      <c r="C307" s="111" t="s">
        <v>1087</v>
      </c>
      <c r="D307" s="111" t="s">
        <v>1617</v>
      </c>
      <c r="E307" s="11">
        <v>3806000690</v>
      </c>
      <c r="F307" s="111" t="s">
        <v>1618</v>
      </c>
      <c r="G307" s="10" t="s">
        <v>1619</v>
      </c>
      <c r="H307" s="111" t="s">
        <v>1412</v>
      </c>
      <c r="I307" s="111" t="s">
        <v>21</v>
      </c>
      <c r="J307" s="111" t="s">
        <v>4688</v>
      </c>
      <c r="K307" s="111" t="s">
        <v>5478</v>
      </c>
      <c r="L307" s="111" t="s">
        <v>745</v>
      </c>
      <c r="M307" s="111" t="s">
        <v>1620</v>
      </c>
      <c r="N307" s="11" t="s">
        <v>66</v>
      </c>
      <c r="O307" s="111" t="s">
        <v>1621</v>
      </c>
      <c r="P307" s="111" t="s">
        <v>6271</v>
      </c>
      <c r="Q307" s="13" t="s">
        <v>6272</v>
      </c>
      <c r="R307" s="13" t="s">
        <v>4689</v>
      </c>
      <c r="S307" s="111" t="s">
        <v>37</v>
      </c>
      <c r="T307" s="111" t="s">
        <v>6273</v>
      </c>
    </row>
    <row r="308" spans="1:20" ht="225" x14ac:dyDescent="0.25">
      <c r="A308" s="168">
        <v>140</v>
      </c>
      <c r="B308" s="111" t="s">
        <v>1622</v>
      </c>
      <c r="C308" s="111" t="s">
        <v>1087</v>
      </c>
      <c r="D308" s="111" t="s">
        <v>1623</v>
      </c>
      <c r="E308" s="11">
        <v>3814023059</v>
      </c>
      <c r="F308" s="111" t="s">
        <v>1624</v>
      </c>
      <c r="G308" s="10" t="s">
        <v>1625</v>
      </c>
      <c r="H308" s="111" t="s">
        <v>1412</v>
      </c>
      <c r="I308" s="111" t="s">
        <v>21</v>
      </c>
      <c r="J308" s="111" t="s">
        <v>4688</v>
      </c>
      <c r="K308" s="111" t="s">
        <v>5478</v>
      </c>
      <c r="L308" s="111" t="s">
        <v>745</v>
      </c>
      <c r="M308" s="111" t="s">
        <v>1626</v>
      </c>
      <c r="N308" s="11" t="s">
        <v>66</v>
      </c>
      <c r="O308" s="111" t="s">
        <v>1627</v>
      </c>
      <c r="P308" s="111" t="s">
        <v>6274</v>
      </c>
      <c r="Q308" s="13" t="s">
        <v>6275</v>
      </c>
      <c r="R308" s="13" t="s">
        <v>4695</v>
      </c>
      <c r="S308" s="111" t="s">
        <v>37</v>
      </c>
      <c r="T308" s="111" t="s">
        <v>6276</v>
      </c>
    </row>
    <row r="309" spans="1:20" ht="168" x14ac:dyDescent="0.25">
      <c r="A309" s="168">
        <v>141</v>
      </c>
      <c r="B309" s="111" t="s">
        <v>1628</v>
      </c>
      <c r="C309" s="111" t="s">
        <v>1087</v>
      </c>
      <c r="D309" s="111" t="s">
        <v>4696</v>
      </c>
      <c r="E309" s="11">
        <v>3806009276</v>
      </c>
      <c r="F309" s="111" t="s">
        <v>1629</v>
      </c>
      <c r="G309" s="42" t="s">
        <v>1630</v>
      </c>
      <c r="H309" s="111" t="s">
        <v>1412</v>
      </c>
      <c r="I309" s="111" t="s">
        <v>21</v>
      </c>
      <c r="J309" s="111" t="s">
        <v>4688</v>
      </c>
      <c r="K309" s="111" t="s">
        <v>5478</v>
      </c>
      <c r="L309" s="111" t="s">
        <v>745</v>
      </c>
      <c r="M309" s="111" t="s">
        <v>1631</v>
      </c>
      <c r="N309" s="11" t="s">
        <v>66</v>
      </c>
      <c r="O309" s="111" t="s">
        <v>1632</v>
      </c>
      <c r="P309" s="111" t="s">
        <v>6277</v>
      </c>
      <c r="Q309" s="13" t="s">
        <v>6278</v>
      </c>
      <c r="R309" s="13" t="s">
        <v>4689</v>
      </c>
      <c r="S309" s="111" t="s">
        <v>37</v>
      </c>
      <c r="T309" s="111" t="s">
        <v>6279</v>
      </c>
    </row>
    <row r="310" spans="1:20" ht="182.25" customHeight="1" x14ac:dyDescent="0.25">
      <c r="A310" s="168">
        <v>142</v>
      </c>
      <c r="B310" s="111" t="s">
        <v>6285</v>
      </c>
      <c r="C310" s="111" t="s">
        <v>1087</v>
      </c>
      <c r="D310" s="111" t="s">
        <v>1633</v>
      </c>
      <c r="E310" s="11">
        <v>3806001196</v>
      </c>
      <c r="F310" s="111" t="s">
        <v>1634</v>
      </c>
      <c r="G310" s="111" t="s">
        <v>1635</v>
      </c>
      <c r="H310" s="111" t="s">
        <v>1412</v>
      </c>
      <c r="I310" s="111" t="s">
        <v>21</v>
      </c>
      <c r="J310" s="111" t="s">
        <v>4688</v>
      </c>
      <c r="K310" s="111" t="s">
        <v>5478</v>
      </c>
      <c r="L310" s="111" t="s">
        <v>745</v>
      </c>
      <c r="M310" s="111" t="s">
        <v>1636</v>
      </c>
      <c r="N310" s="11" t="s">
        <v>66</v>
      </c>
      <c r="O310" s="111" t="s">
        <v>1627</v>
      </c>
      <c r="P310" s="111" t="s">
        <v>6280</v>
      </c>
      <c r="Q310" s="13" t="s">
        <v>6281</v>
      </c>
      <c r="R310" s="13" t="s">
        <v>4689</v>
      </c>
      <c r="S310" s="111" t="s">
        <v>37</v>
      </c>
      <c r="T310" s="111" t="s">
        <v>4921</v>
      </c>
    </row>
    <row r="311" spans="1:20" ht="18" customHeight="1" x14ac:dyDescent="0.25">
      <c r="A311" s="187" t="s">
        <v>350</v>
      </c>
      <c r="B311" s="187"/>
      <c r="C311" s="187"/>
      <c r="D311" s="187"/>
      <c r="E311" s="187"/>
      <c r="F311" s="187"/>
      <c r="G311" s="187"/>
      <c r="H311" s="187"/>
      <c r="I311" s="187"/>
      <c r="J311" s="187"/>
      <c r="K311" s="187"/>
      <c r="L311" s="187"/>
      <c r="M311" s="187"/>
      <c r="N311" s="187"/>
      <c r="O311" s="187"/>
      <c r="P311" s="187"/>
      <c r="Q311" s="187"/>
      <c r="R311" s="187"/>
      <c r="S311" s="187"/>
      <c r="T311" s="187"/>
    </row>
    <row r="312" spans="1:20" ht="180" x14ac:dyDescent="0.25">
      <c r="A312" s="109">
        <v>143</v>
      </c>
      <c r="B312" s="111" t="s">
        <v>1637</v>
      </c>
      <c r="C312" s="111" t="s">
        <v>1638</v>
      </c>
      <c r="D312" s="111" t="s">
        <v>1639</v>
      </c>
      <c r="E312" s="11" t="s">
        <v>1640</v>
      </c>
      <c r="F312" s="111" t="s">
        <v>1641</v>
      </c>
      <c r="G312" s="111" t="s">
        <v>1642</v>
      </c>
      <c r="H312" s="111" t="s">
        <v>725</v>
      </c>
      <c r="I312" s="111" t="s">
        <v>341</v>
      </c>
      <c r="J312" s="111" t="s">
        <v>4717</v>
      </c>
      <c r="K312" s="111" t="s">
        <v>5571</v>
      </c>
      <c r="L312" s="111" t="s">
        <v>1643</v>
      </c>
      <c r="M312" s="111" t="s">
        <v>1644</v>
      </c>
      <c r="N312" s="11" t="s">
        <v>145</v>
      </c>
      <c r="O312" s="111" t="s">
        <v>1645</v>
      </c>
      <c r="P312" s="111" t="s">
        <v>6497</v>
      </c>
      <c r="Q312" s="13" t="s">
        <v>1646</v>
      </c>
      <c r="R312" s="13" t="s">
        <v>1647</v>
      </c>
      <c r="S312" s="111" t="s">
        <v>161</v>
      </c>
      <c r="T312" s="111" t="s">
        <v>4886</v>
      </c>
    </row>
    <row r="313" spans="1:20" ht="112.5" x14ac:dyDescent="0.25">
      <c r="A313" s="168">
        <v>144</v>
      </c>
      <c r="B313" s="111" t="s">
        <v>1648</v>
      </c>
      <c r="C313" s="111" t="s">
        <v>1638</v>
      </c>
      <c r="D313" s="111" t="s">
        <v>6498</v>
      </c>
      <c r="E313" s="11">
        <v>3826003201</v>
      </c>
      <c r="F313" s="111" t="s">
        <v>1649</v>
      </c>
      <c r="G313" s="111" t="s">
        <v>1650</v>
      </c>
      <c r="H313" s="111" t="s">
        <v>725</v>
      </c>
      <c r="I313" s="111" t="s">
        <v>341</v>
      </c>
      <c r="J313" s="111" t="s">
        <v>4717</v>
      </c>
      <c r="K313" s="111" t="s">
        <v>5571</v>
      </c>
      <c r="L313" s="111" t="s">
        <v>1651</v>
      </c>
      <c r="M313" s="111" t="s">
        <v>1644</v>
      </c>
      <c r="N313" s="11" t="s">
        <v>145</v>
      </c>
      <c r="O313" s="111" t="s">
        <v>1652</v>
      </c>
      <c r="P313" s="111" t="s">
        <v>6499</v>
      </c>
      <c r="Q313" s="13" t="s">
        <v>1653</v>
      </c>
      <c r="R313" s="13" t="s">
        <v>1647</v>
      </c>
      <c r="S313" s="111" t="s">
        <v>161</v>
      </c>
      <c r="T313" s="111" t="s">
        <v>4933</v>
      </c>
    </row>
    <row r="314" spans="1:20" ht="156" x14ac:dyDescent="0.25">
      <c r="A314" s="168">
        <v>145</v>
      </c>
      <c r="B314" s="111" t="s">
        <v>1654</v>
      </c>
      <c r="C314" s="111" t="s">
        <v>1638</v>
      </c>
      <c r="D314" s="111" t="s">
        <v>6500</v>
      </c>
      <c r="E314" s="11">
        <v>3826001010</v>
      </c>
      <c r="F314" s="111" t="s">
        <v>1655</v>
      </c>
      <c r="G314" s="111" t="s">
        <v>1656</v>
      </c>
      <c r="H314" s="111" t="s">
        <v>725</v>
      </c>
      <c r="I314" s="111" t="s">
        <v>341</v>
      </c>
      <c r="J314" s="111" t="s">
        <v>4717</v>
      </c>
      <c r="K314" s="111" t="s">
        <v>5571</v>
      </c>
      <c r="L314" s="111" t="s">
        <v>1657</v>
      </c>
      <c r="M314" s="111" t="s">
        <v>1658</v>
      </c>
      <c r="N314" s="11" t="s">
        <v>145</v>
      </c>
      <c r="O314" s="111" t="s">
        <v>1659</v>
      </c>
      <c r="P314" s="111" t="s">
        <v>6501</v>
      </c>
      <c r="Q314" s="13" t="s">
        <v>1660</v>
      </c>
      <c r="R314" s="13" t="s">
        <v>1647</v>
      </c>
      <c r="S314" s="111" t="s">
        <v>161</v>
      </c>
      <c r="T314" s="111" t="s">
        <v>4886</v>
      </c>
    </row>
    <row r="315" spans="1:20" ht="120" x14ac:dyDescent="0.25">
      <c r="A315" s="168">
        <v>146</v>
      </c>
      <c r="B315" s="111" t="s">
        <v>1661</v>
      </c>
      <c r="C315" s="111" t="s">
        <v>1638</v>
      </c>
      <c r="D315" s="111" t="s">
        <v>6502</v>
      </c>
      <c r="E315" s="11" t="s">
        <v>1662</v>
      </c>
      <c r="F315" s="111" t="s">
        <v>1663</v>
      </c>
      <c r="G315" s="111" t="s">
        <v>1664</v>
      </c>
      <c r="H315" s="111" t="s">
        <v>725</v>
      </c>
      <c r="I315" s="111" t="s">
        <v>341</v>
      </c>
      <c r="J315" s="111" t="s">
        <v>4717</v>
      </c>
      <c r="K315" s="111" t="s">
        <v>5571</v>
      </c>
      <c r="L315" s="111" t="s">
        <v>1665</v>
      </c>
      <c r="M315" s="111" t="s">
        <v>1644</v>
      </c>
      <c r="N315" s="11" t="s">
        <v>145</v>
      </c>
      <c r="O315" s="111" t="s">
        <v>1666</v>
      </c>
      <c r="P315" s="111" t="s">
        <v>6503</v>
      </c>
      <c r="Q315" s="13" t="s">
        <v>1667</v>
      </c>
      <c r="R315" s="13" t="s">
        <v>1668</v>
      </c>
      <c r="S315" s="111" t="s">
        <v>161</v>
      </c>
      <c r="T315" s="111" t="s">
        <v>4933</v>
      </c>
    </row>
    <row r="316" spans="1:20" ht="112.5" x14ac:dyDescent="0.25">
      <c r="A316" s="168">
        <v>147</v>
      </c>
      <c r="B316" s="111" t="s">
        <v>1669</v>
      </c>
      <c r="C316" s="111" t="s">
        <v>1638</v>
      </c>
      <c r="D316" s="111" t="s">
        <v>1670</v>
      </c>
      <c r="E316" s="11">
        <v>3826000994</v>
      </c>
      <c r="F316" s="111" t="s">
        <v>1671</v>
      </c>
      <c r="G316" s="111" t="s">
        <v>1672</v>
      </c>
      <c r="H316" s="111" t="s">
        <v>725</v>
      </c>
      <c r="I316" s="111" t="s">
        <v>353</v>
      </c>
      <c r="J316" s="111" t="s">
        <v>4717</v>
      </c>
      <c r="K316" s="111" t="s">
        <v>5571</v>
      </c>
      <c r="L316" s="111" t="s">
        <v>435</v>
      </c>
      <c r="M316" s="111" t="s">
        <v>1644</v>
      </c>
      <c r="N316" s="11" t="s">
        <v>145</v>
      </c>
      <c r="O316" s="111" t="s">
        <v>1673</v>
      </c>
      <c r="P316" s="111" t="s">
        <v>6504</v>
      </c>
      <c r="Q316" s="13" t="s">
        <v>1674</v>
      </c>
      <c r="R316" s="13" t="s">
        <v>1668</v>
      </c>
      <c r="S316" s="111" t="s">
        <v>161</v>
      </c>
      <c r="T316" s="111" t="s">
        <v>4886</v>
      </c>
    </row>
    <row r="317" spans="1:20" ht="112.5" x14ac:dyDescent="0.25">
      <c r="A317" s="168">
        <v>148</v>
      </c>
      <c r="B317" s="111" t="s">
        <v>1675</v>
      </c>
      <c r="C317" s="111" t="s">
        <v>1638</v>
      </c>
      <c r="D317" s="111" t="s">
        <v>1676</v>
      </c>
      <c r="E317" s="11">
        <v>3826002014</v>
      </c>
      <c r="F317" s="111" t="s">
        <v>1677</v>
      </c>
      <c r="G317" s="111" t="s">
        <v>1678</v>
      </c>
      <c r="H317" s="111" t="s">
        <v>725</v>
      </c>
      <c r="I317" s="111" t="s">
        <v>341</v>
      </c>
      <c r="J317" s="111" t="s">
        <v>4717</v>
      </c>
      <c r="K317" s="111" t="s">
        <v>5571</v>
      </c>
      <c r="L317" s="111" t="s">
        <v>1679</v>
      </c>
      <c r="M317" s="111" t="s">
        <v>1680</v>
      </c>
      <c r="N317" s="11" t="s">
        <v>145</v>
      </c>
      <c r="O317" s="111" t="s">
        <v>1681</v>
      </c>
      <c r="P317" s="111" t="s">
        <v>6505</v>
      </c>
      <c r="Q317" s="13" t="s">
        <v>1682</v>
      </c>
      <c r="R317" s="13" t="s">
        <v>1668</v>
      </c>
      <c r="S317" s="111" t="s">
        <v>161</v>
      </c>
      <c r="T317" s="111" t="s">
        <v>6506</v>
      </c>
    </row>
    <row r="318" spans="1:20" ht="135" x14ac:dyDescent="0.25">
      <c r="A318" s="168">
        <v>149</v>
      </c>
      <c r="B318" s="111" t="s">
        <v>1683</v>
      </c>
      <c r="C318" s="111" t="s">
        <v>1638</v>
      </c>
      <c r="D318" s="111" t="s">
        <v>1684</v>
      </c>
      <c r="E318" s="11">
        <v>3826002007</v>
      </c>
      <c r="F318" s="111" t="s">
        <v>1685</v>
      </c>
      <c r="G318" s="111" t="s">
        <v>1686</v>
      </c>
      <c r="H318" s="111" t="s">
        <v>725</v>
      </c>
      <c r="I318" s="111" t="s">
        <v>341</v>
      </c>
      <c r="J318" s="111" t="s">
        <v>4717</v>
      </c>
      <c r="K318" s="111" t="s">
        <v>5571</v>
      </c>
      <c r="L318" s="111" t="s">
        <v>1679</v>
      </c>
      <c r="M318" s="111" t="s">
        <v>1680</v>
      </c>
      <c r="N318" s="11" t="s">
        <v>145</v>
      </c>
      <c r="O318" s="111" t="s">
        <v>1687</v>
      </c>
      <c r="P318" s="111" t="s">
        <v>6507</v>
      </c>
      <c r="Q318" s="13" t="s">
        <v>1688</v>
      </c>
      <c r="R318" s="13" t="s">
        <v>1647</v>
      </c>
      <c r="S318" s="111" t="s">
        <v>161</v>
      </c>
      <c r="T318" s="111" t="s">
        <v>5045</v>
      </c>
    </row>
    <row r="319" spans="1:20" ht="192" x14ac:dyDescent="0.25">
      <c r="A319" s="168">
        <v>150</v>
      </c>
      <c r="B319" s="111" t="s">
        <v>1689</v>
      </c>
      <c r="C319" s="111" t="s">
        <v>1638</v>
      </c>
      <c r="D319" s="111" t="s">
        <v>6508</v>
      </c>
      <c r="E319" s="11">
        <v>3826000962</v>
      </c>
      <c r="F319" s="111" t="s">
        <v>1690</v>
      </c>
      <c r="G319" s="111" t="s">
        <v>1691</v>
      </c>
      <c r="H319" s="111" t="s">
        <v>1692</v>
      </c>
      <c r="I319" s="111" t="s">
        <v>353</v>
      </c>
      <c r="J319" s="111" t="s">
        <v>4717</v>
      </c>
      <c r="K319" s="111" t="s">
        <v>5571</v>
      </c>
      <c r="L319" s="111" t="s">
        <v>1679</v>
      </c>
      <c r="M319" s="111" t="s">
        <v>1693</v>
      </c>
      <c r="N319" s="11" t="s">
        <v>145</v>
      </c>
      <c r="O319" s="111" t="s">
        <v>1694</v>
      </c>
      <c r="P319" s="111" t="s">
        <v>6509</v>
      </c>
      <c r="Q319" s="13" t="s">
        <v>1695</v>
      </c>
      <c r="R319" s="13" t="s">
        <v>1647</v>
      </c>
      <c r="S319" s="111" t="s">
        <v>161</v>
      </c>
      <c r="T319" s="111" t="s">
        <v>4886</v>
      </c>
    </row>
    <row r="320" spans="1:20" ht="135" x14ac:dyDescent="0.25">
      <c r="A320" s="168">
        <v>151</v>
      </c>
      <c r="B320" s="111" t="s">
        <v>1696</v>
      </c>
      <c r="C320" s="111" t="s">
        <v>1638</v>
      </c>
      <c r="D320" s="111" t="s">
        <v>6510</v>
      </c>
      <c r="E320" s="11">
        <v>3826000955</v>
      </c>
      <c r="F320" s="111" t="s">
        <v>1697</v>
      </c>
      <c r="G320" s="111" t="s">
        <v>1698</v>
      </c>
      <c r="H320" s="111" t="s">
        <v>725</v>
      </c>
      <c r="I320" s="111" t="s">
        <v>341</v>
      </c>
      <c r="J320" s="111" t="s">
        <v>4717</v>
      </c>
      <c r="K320" s="111" t="s">
        <v>5571</v>
      </c>
      <c r="L320" s="111" t="s">
        <v>1699</v>
      </c>
      <c r="M320" s="111" t="s">
        <v>1680</v>
      </c>
      <c r="N320" s="11" t="s">
        <v>145</v>
      </c>
      <c r="O320" s="111" t="s">
        <v>1700</v>
      </c>
      <c r="P320" s="111" t="s">
        <v>6511</v>
      </c>
      <c r="Q320" s="13" t="s">
        <v>1701</v>
      </c>
      <c r="R320" s="13" t="s">
        <v>1647</v>
      </c>
      <c r="S320" s="111" t="s">
        <v>161</v>
      </c>
      <c r="T320" s="111" t="s">
        <v>4933</v>
      </c>
    </row>
    <row r="321" spans="1:20" ht="15.75" x14ac:dyDescent="0.25">
      <c r="A321" s="180" t="s">
        <v>270</v>
      </c>
      <c r="B321" s="180"/>
      <c r="C321" s="180"/>
      <c r="D321" s="180"/>
      <c r="E321" s="180"/>
      <c r="F321" s="180"/>
      <c r="G321" s="180"/>
      <c r="H321" s="180"/>
      <c r="I321" s="180"/>
      <c r="J321" s="180"/>
      <c r="K321" s="180"/>
      <c r="L321" s="180"/>
      <c r="M321" s="180"/>
      <c r="N321" s="180"/>
      <c r="O321" s="180"/>
      <c r="P321" s="180"/>
      <c r="Q321" s="180"/>
      <c r="R321" s="180"/>
      <c r="S321" s="180"/>
      <c r="T321" s="180"/>
    </row>
    <row r="322" spans="1:20" ht="132" x14ac:dyDescent="0.25">
      <c r="A322" s="109">
        <v>152</v>
      </c>
      <c r="B322" s="111" t="s">
        <v>5650</v>
      </c>
      <c r="C322" s="111" t="s">
        <v>168</v>
      </c>
      <c r="D322" s="111" t="s">
        <v>5651</v>
      </c>
      <c r="E322" s="11">
        <v>3812008746</v>
      </c>
      <c r="F322" s="111" t="s">
        <v>5652</v>
      </c>
      <c r="G322" s="111" t="s">
        <v>1702</v>
      </c>
      <c r="H322" s="111" t="s">
        <v>1703</v>
      </c>
      <c r="I322" s="111" t="s">
        <v>21</v>
      </c>
      <c r="J322" s="111" t="s">
        <v>5653</v>
      </c>
      <c r="K322" s="111">
        <v>253</v>
      </c>
      <c r="L322" s="111" t="s">
        <v>148</v>
      </c>
      <c r="M322" s="111" t="s">
        <v>1704</v>
      </c>
      <c r="N322" s="11" t="s">
        <v>22</v>
      </c>
      <c r="O322" s="111" t="s">
        <v>1705</v>
      </c>
      <c r="P322" s="162" t="s">
        <v>7224</v>
      </c>
      <c r="Q322" s="111" t="s">
        <v>5654</v>
      </c>
      <c r="R322" s="111" t="s">
        <v>5655</v>
      </c>
      <c r="S322" s="111"/>
      <c r="T322" s="111" t="s">
        <v>4886</v>
      </c>
    </row>
    <row r="323" spans="1:20" ht="120" x14ac:dyDescent="0.25">
      <c r="A323" s="168">
        <v>153</v>
      </c>
      <c r="B323" s="111" t="s">
        <v>5656</v>
      </c>
      <c r="C323" s="111" t="s">
        <v>168</v>
      </c>
      <c r="D323" s="111" t="s">
        <v>5657</v>
      </c>
      <c r="E323" s="11">
        <v>3812007855</v>
      </c>
      <c r="F323" s="111" t="s">
        <v>5658</v>
      </c>
      <c r="G323" s="111" t="s">
        <v>1706</v>
      </c>
      <c r="H323" s="111" t="s">
        <v>1703</v>
      </c>
      <c r="I323" s="111" t="s">
        <v>21</v>
      </c>
      <c r="J323" s="111" t="s">
        <v>5653</v>
      </c>
      <c r="K323" s="111">
        <v>253</v>
      </c>
      <c r="L323" s="111" t="s">
        <v>887</v>
      </c>
      <c r="M323" s="111" t="s">
        <v>1704</v>
      </c>
      <c r="N323" s="11" t="s">
        <v>22</v>
      </c>
      <c r="O323" s="111" t="s">
        <v>1707</v>
      </c>
      <c r="P323" s="111" t="s">
        <v>7011</v>
      </c>
      <c r="Q323" s="111" t="s">
        <v>5659</v>
      </c>
      <c r="R323" s="111" t="s">
        <v>1708</v>
      </c>
      <c r="S323" s="111"/>
      <c r="T323" s="111" t="s">
        <v>4886</v>
      </c>
    </row>
    <row r="324" spans="1:20" ht="108" x14ac:dyDescent="0.25">
      <c r="A324" s="168">
        <v>154</v>
      </c>
      <c r="B324" s="111" t="s">
        <v>1710</v>
      </c>
      <c r="C324" s="111" t="s">
        <v>168</v>
      </c>
      <c r="D324" s="111" t="s">
        <v>4940</v>
      </c>
      <c r="E324" s="11">
        <v>3812008055</v>
      </c>
      <c r="F324" s="111" t="s">
        <v>1711</v>
      </c>
      <c r="G324" s="111" t="s">
        <v>5660</v>
      </c>
      <c r="H324" s="111" t="s">
        <v>1703</v>
      </c>
      <c r="I324" s="111" t="s">
        <v>21</v>
      </c>
      <c r="J324" s="111" t="s">
        <v>5653</v>
      </c>
      <c r="K324" s="111">
        <v>253</v>
      </c>
      <c r="L324" s="111" t="s">
        <v>95</v>
      </c>
      <c r="M324" s="111" t="s">
        <v>1704</v>
      </c>
      <c r="N324" s="11" t="s">
        <v>45</v>
      </c>
      <c r="O324" s="111" t="s">
        <v>1712</v>
      </c>
      <c r="P324" s="111" t="s">
        <v>6997</v>
      </c>
      <c r="Q324" s="111" t="s">
        <v>5661</v>
      </c>
      <c r="R324" s="111" t="s">
        <v>1713</v>
      </c>
      <c r="S324" s="111"/>
      <c r="T324" s="111" t="s">
        <v>4886</v>
      </c>
    </row>
    <row r="325" spans="1:20" ht="108" x14ac:dyDescent="0.25">
      <c r="A325" s="168">
        <v>155</v>
      </c>
      <c r="B325" s="111" t="s">
        <v>5662</v>
      </c>
      <c r="C325" s="111" t="s">
        <v>168</v>
      </c>
      <c r="D325" s="111" t="s">
        <v>1714</v>
      </c>
      <c r="E325" s="11">
        <v>3812008545</v>
      </c>
      <c r="F325" s="111" t="s">
        <v>1715</v>
      </c>
      <c r="G325" s="111" t="s">
        <v>1716</v>
      </c>
      <c r="H325" s="111" t="s">
        <v>1703</v>
      </c>
      <c r="I325" s="111" t="s">
        <v>21</v>
      </c>
      <c r="J325" s="111" t="s">
        <v>949</v>
      </c>
      <c r="K325" s="111">
        <v>253</v>
      </c>
      <c r="L325" s="111" t="s">
        <v>386</v>
      </c>
      <c r="M325" s="111" t="s">
        <v>1704</v>
      </c>
      <c r="N325" s="11" t="s">
        <v>371</v>
      </c>
      <c r="O325" s="111" t="s">
        <v>1717</v>
      </c>
      <c r="P325" s="111" t="s">
        <v>1718</v>
      </c>
      <c r="Q325" s="111" t="s">
        <v>1448</v>
      </c>
      <c r="R325" s="111" t="s">
        <v>1719</v>
      </c>
      <c r="S325" s="111"/>
      <c r="T325" s="111" t="s">
        <v>4886</v>
      </c>
    </row>
    <row r="326" spans="1:20" ht="112.5" customHeight="1" x14ac:dyDescent="0.25">
      <c r="A326" s="168">
        <v>156</v>
      </c>
      <c r="B326" s="111" t="s">
        <v>1720</v>
      </c>
      <c r="C326" s="111" t="s">
        <v>168</v>
      </c>
      <c r="D326" s="111" t="s">
        <v>5663</v>
      </c>
      <c r="E326" s="11">
        <v>3812008489</v>
      </c>
      <c r="F326" s="111" t="s">
        <v>5664</v>
      </c>
      <c r="G326" s="111" t="s">
        <v>1721</v>
      </c>
      <c r="H326" s="111" t="s">
        <v>1703</v>
      </c>
      <c r="I326" s="111" t="s">
        <v>21</v>
      </c>
      <c r="J326" s="111" t="s">
        <v>5653</v>
      </c>
      <c r="K326" s="111">
        <v>253</v>
      </c>
      <c r="L326" s="111" t="s">
        <v>95</v>
      </c>
      <c r="M326" s="111" t="s">
        <v>1704</v>
      </c>
      <c r="N326" s="11" t="s">
        <v>45</v>
      </c>
      <c r="O326" s="111" t="s">
        <v>1722</v>
      </c>
      <c r="P326" s="111" t="s">
        <v>6454</v>
      </c>
      <c r="Q326" s="111" t="s">
        <v>1448</v>
      </c>
      <c r="R326" s="111" t="s">
        <v>1723</v>
      </c>
      <c r="S326" s="111"/>
      <c r="T326" s="111" t="s">
        <v>4886</v>
      </c>
    </row>
    <row r="327" spans="1:20" ht="144" x14ac:dyDescent="0.25">
      <c r="A327" s="168">
        <v>157</v>
      </c>
      <c r="B327" s="111" t="s">
        <v>5665</v>
      </c>
      <c r="C327" s="111" t="s">
        <v>168</v>
      </c>
      <c r="D327" s="111" t="s">
        <v>1724</v>
      </c>
      <c r="E327" s="11">
        <v>3812007982</v>
      </c>
      <c r="F327" s="111" t="s">
        <v>5666</v>
      </c>
      <c r="G327" s="111" t="s">
        <v>5667</v>
      </c>
      <c r="H327" s="111" t="s">
        <v>1703</v>
      </c>
      <c r="I327" s="111" t="s">
        <v>21</v>
      </c>
      <c r="J327" s="111" t="s">
        <v>5653</v>
      </c>
      <c r="K327" s="111">
        <v>253</v>
      </c>
      <c r="L327" s="111" t="s">
        <v>95</v>
      </c>
      <c r="M327" s="111" t="s">
        <v>1704</v>
      </c>
      <c r="N327" s="11" t="s">
        <v>204</v>
      </c>
      <c r="O327" s="111" t="s">
        <v>1725</v>
      </c>
      <c r="P327" s="111" t="s">
        <v>5668</v>
      </c>
      <c r="Q327" s="111" t="s">
        <v>5669</v>
      </c>
      <c r="R327" s="111" t="s">
        <v>1726</v>
      </c>
      <c r="S327" s="111"/>
      <c r="T327" s="111" t="s">
        <v>4886</v>
      </c>
    </row>
    <row r="328" spans="1:20" ht="108" x14ac:dyDescent="0.25">
      <c r="A328" s="168">
        <v>158</v>
      </c>
      <c r="B328" s="111" t="s">
        <v>5670</v>
      </c>
      <c r="C328" s="111" t="s">
        <v>168</v>
      </c>
      <c r="D328" s="111" t="s">
        <v>5671</v>
      </c>
      <c r="E328" s="11">
        <v>3812008619</v>
      </c>
      <c r="F328" s="111" t="s">
        <v>5672</v>
      </c>
      <c r="G328" s="111" t="s">
        <v>1727</v>
      </c>
      <c r="H328" s="111" t="s">
        <v>1703</v>
      </c>
      <c r="I328" s="111" t="s">
        <v>21</v>
      </c>
      <c r="J328" s="111" t="s">
        <v>5653</v>
      </c>
      <c r="K328" s="111">
        <v>253</v>
      </c>
      <c r="L328" s="111" t="s">
        <v>95</v>
      </c>
      <c r="M328" s="111" t="s">
        <v>1704</v>
      </c>
      <c r="N328" s="11" t="s">
        <v>22</v>
      </c>
      <c r="O328" s="111" t="s">
        <v>922</v>
      </c>
      <c r="P328" s="111" t="s">
        <v>7099</v>
      </c>
      <c r="Q328" s="111" t="s">
        <v>5673</v>
      </c>
      <c r="R328" s="111" t="s">
        <v>1728</v>
      </c>
      <c r="S328" s="111"/>
      <c r="T328" s="111" t="s">
        <v>4886</v>
      </c>
    </row>
    <row r="329" spans="1:20" ht="108" x14ac:dyDescent="0.25">
      <c r="A329" s="168">
        <v>159</v>
      </c>
      <c r="B329" s="111" t="s">
        <v>5674</v>
      </c>
      <c r="C329" s="111" t="s">
        <v>168</v>
      </c>
      <c r="D329" s="111" t="s">
        <v>4925</v>
      </c>
      <c r="E329" s="11">
        <v>3812008538</v>
      </c>
      <c r="F329" s="111" t="s">
        <v>1729</v>
      </c>
      <c r="G329" s="111" t="s">
        <v>1730</v>
      </c>
      <c r="H329" s="111" t="s">
        <v>1703</v>
      </c>
      <c r="I329" s="111" t="s">
        <v>21</v>
      </c>
      <c r="J329" s="111" t="s">
        <v>5653</v>
      </c>
      <c r="K329" s="111">
        <v>253</v>
      </c>
      <c r="L329" s="111" t="s">
        <v>954</v>
      </c>
      <c r="M329" s="111" t="s">
        <v>1704</v>
      </c>
      <c r="N329" s="111" t="s">
        <v>1731</v>
      </c>
      <c r="O329" s="111" t="s">
        <v>1732</v>
      </c>
      <c r="P329" s="160" t="s">
        <v>7193</v>
      </c>
      <c r="Q329" s="111" t="s">
        <v>1733</v>
      </c>
      <c r="R329" s="111" t="s">
        <v>1734</v>
      </c>
      <c r="S329" s="111"/>
      <c r="T329" s="111" t="s">
        <v>4886</v>
      </c>
    </row>
    <row r="330" spans="1:20" ht="108" x14ac:dyDescent="0.25">
      <c r="A330" s="168">
        <v>160</v>
      </c>
      <c r="B330" s="111" t="s">
        <v>1735</v>
      </c>
      <c r="C330" s="111" t="s">
        <v>168</v>
      </c>
      <c r="D330" s="111" t="s">
        <v>1736</v>
      </c>
      <c r="E330" s="11">
        <v>3812008721</v>
      </c>
      <c r="F330" s="111" t="s">
        <v>5675</v>
      </c>
      <c r="G330" s="111" t="s">
        <v>1737</v>
      </c>
      <c r="H330" s="111" t="s">
        <v>1703</v>
      </c>
      <c r="I330" s="111" t="s">
        <v>21</v>
      </c>
      <c r="J330" s="111" t="s">
        <v>949</v>
      </c>
      <c r="K330" s="111">
        <v>253</v>
      </c>
      <c r="L330" s="111" t="s">
        <v>95</v>
      </c>
      <c r="M330" s="111" t="s">
        <v>1704</v>
      </c>
      <c r="N330" s="111" t="s">
        <v>1738</v>
      </c>
      <c r="O330" s="111" t="s">
        <v>1739</v>
      </c>
      <c r="P330" s="111" t="s">
        <v>1740</v>
      </c>
      <c r="Q330" s="111" t="s">
        <v>1448</v>
      </c>
      <c r="R330" s="111" t="s">
        <v>1741</v>
      </c>
      <c r="S330" s="111"/>
      <c r="T330" s="111" t="s">
        <v>4886</v>
      </c>
    </row>
    <row r="331" spans="1:20" ht="128.25" customHeight="1" x14ac:dyDescent="0.25">
      <c r="A331" s="168">
        <v>161</v>
      </c>
      <c r="B331" s="111" t="s">
        <v>1742</v>
      </c>
      <c r="C331" s="111" t="s">
        <v>168</v>
      </c>
      <c r="D331" s="111" t="s">
        <v>5676</v>
      </c>
      <c r="E331" s="11">
        <v>3812135705</v>
      </c>
      <c r="F331" s="111" t="s">
        <v>5677</v>
      </c>
      <c r="G331" s="111" t="s">
        <v>1743</v>
      </c>
      <c r="H331" s="111" t="s">
        <v>1703</v>
      </c>
      <c r="I331" s="111" t="s">
        <v>21</v>
      </c>
      <c r="J331" s="111" t="s">
        <v>5653</v>
      </c>
      <c r="K331" s="111">
        <v>253</v>
      </c>
      <c r="L331" s="111" t="s">
        <v>954</v>
      </c>
      <c r="M331" s="111" t="s">
        <v>1704</v>
      </c>
      <c r="N331" s="11" t="s">
        <v>22</v>
      </c>
      <c r="O331" s="111" t="s">
        <v>1744</v>
      </c>
      <c r="P331" s="113" t="s">
        <v>6640</v>
      </c>
      <c r="Q331" s="111" t="s">
        <v>5678</v>
      </c>
      <c r="R331" s="111" t="s">
        <v>1745</v>
      </c>
      <c r="S331" s="111"/>
      <c r="T331" s="111" t="s">
        <v>4886</v>
      </c>
    </row>
    <row r="332" spans="1:20" ht="155.25" customHeight="1" x14ac:dyDescent="0.25">
      <c r="A332" s="168">
        <v>162</v>
      </c>
      <c r="B332" s="111" t="s">
        <v>1746</v>
      </c>
      <c r="C332" s="111" t="s">
        <v>168</v>
      </c>
      <c r="D332" s="111" t="s">
        <v>1747</v>
      </c>
      <c r="E332" s="11">
        <v>3812008506</v>
      </c>
      <c r="F332" s="111" t="s">
        <v>5679</v>
      </c>
      <c r="G332" s="111" t="s">
        <v>1748</v>
      </c>
      <c r="H332" s="111" t="s">
        <v>1703</v>
      </c>
      <c r="I332" s="111" t="s">
        <v>21</v>
      </c>
      <c r="J332" s="111" t="s">
        <v>5653</v>
      </c>
      <c r="K332" s="111">
        <v>253</v>
      </c>
      <c r="L332" s="111" t="s">
        <v>95</v>
      </c>
      <c r="M332" s="111" t="s">
        <v>1704</v>
      </c>
      <c r="N332" s="11" t="s">
        <v>22</v>
      </c>
      <c r="O332" s="111" t="s">
        <v>5680</v>
      </c>
      <c r="P332" s="111" t="s">
        <v>1749</v>
      </c>
      <c r="Q332" s="111" t="s">
        <v>5681</v>
      </c>
      <c r="R332" s="111" t="s">
        <v>1750</v>
      </c>
      <c r="S332" s="111"/>
      <c r="T332" s="111" t="s">
        <v>4886</v>
      </c>
    </row>
    <row r="333" spans="1:20" ht="124.5" customHeight="1" x14ac:dyDescent="0.25">
      <c r="A333" s="168">
        <v>163</v>
      </c>
      <c r="B333" s="111" t="s">
        <v>5682</v>
      </c>
      <c r="C333" s="111" t="s">
        <v>239</v>
      </c>
      <c r="D333" s="111" t="s">
        <v>5683</v>
      </c>
      <c r="E333" s="11">
        <v>3812007870</v>
      </c>
      <c r="F333" s="111" t="s">
        <v>5684</v>
      </c>
      <c r="G333" s="111" t="s">
        <v>1751</v>
      </c>
      <c r="H333" s="111" t="s">
        <v>1703</v>
      </c>
      <c r="I333" s="111" t="s">
        <v>21</v>
      </c>
      <c r="J333" s="111" t="s">
        <v>5653</v>
      </c>
      <c r="K333" s="111">
        <v>253</v>
      </c>
      <c r="L333" s="111" t="s">
        <v>954</v>
      </c>
      <c r="M333" s="111" t="s">
        <v>1704</v>
      </c>
      <c r="N333" s="11" t="s">
        <v>22</v>
      </c>
      <c r="O333" s="111" t="s">
        <v>1752</v>
      </c>
      <c r="P333" s="113" t="s">
        <v>7172</v>
      </c>
      <c r="Q333" s="111" t="s">
        <v>5685</v>
      </c>
      <c r="R333" s="111" t="s">
        <v>1753</v>
      </c>
      <c r="S333" s="111"/>
      <c r="T333" s="111" t="s">
        <v>4886</v>
      </c>
    </row>
    <row r="334" spans="1:20" ht="132" x14ac:dyDescent="0.25">
      <c r="A334" s="168">
        <v>164</v>
      </c>
      <c r="B334" s="113" t="s">
        <v>5686</v>
      </c>
      <c r="C334" s="113" t="s">
        <v>168</v>
      </c>
      <c r="D334" s="113" t="s">
        <v>1754</v>
      </c>
      <c r="E334" s="114">
        <v>3812008104</v>
      </c>
      <c r="F334" s="113" t="s">
        <v>5687</v>
      </c>
      <c r="G334" s="113" t="s">
        <v>1755</v>
      </c>
      <c r="H334" s="113" t="s">
        <v>1703</v>
      </c>
      <c r="I334" s="113" t="s">
        <v>21</v>
      </c>
      <c r="J334" s="113" t="s">
        <v>5653</v>
      </c>
      <c r="K334" s="113">
        <v>253</v>
      </c>
      <c r="L334" s="113" t="s">
        <v>954</v>
      </c>
      <c r="M334" s="113" t="s">
        <v>1704</v>
      </c>
      <c r="N334" s="114" t="s">
        <v>22</v>
      </c>
      <c r="O334" s="113" t="s">
        <v>1756</v>
      </c>
      <c r="P334" s="113" t="s">
        <v>5555</v>
      </c>
      <c r="Q334" s="113" t="s">
        <v>5688</v>
      </c>
      <c r="R334" s="115" t="s">
        <v>5689</v>
      </c>
      <c r="S334" s="113"/>
      <c r="T334" s="113" t="s">
        <v>4886</v>
      </c>
    </row>
    <row r="335" spans="1:20" ht="108" x14ac:dyDescent="0.25">
      <c r="A335" s="168">
        <v>165</v>
      </c>
      <c r="B335" s="111" t="s">
        <v>5690</v>
      </c>
      <c r="C335" s="111" t="s">
        <v>168</v>
      </c>
      <c r="D335" s="111" t="s">
        <v>5691</v>
      </c>
      <c r="E335" s="11">
        <v>3812009348</v>
      </c>
      <c r="F335" s="111" t="s">
        <v>5692</v>
      </c>
      <c r="G335" s="111" t="s">
        <v>1758</v>
      </c>
      <c r="H335" s="111" t="s">
        <v>1703</v>
      </c>
      <c r="I335" s="111" t="s">
        <v>21</v>
      </c>
      <c r="J335" s="111" t="s">
        <v>5653</v>
      </c>
      <c r="K335" s="111">
        <v>253</v>
      </c>
      <c r="L335" s="111" t="s">
        <v>954</v>
      </c>
      <c r="M335" s="111" t="s">
        <v>1704</v>
      </c>
      <c r="N335" s="11" t="s">
        <v>22</v>
      </c>
      <c r="O335" s="111">
        <v>1961</v>
      </c>
      <c r="P335" s="111" t="s">
        <v>5693</v>
      </c>
      <c r="Q335" s="111" t="s">
        <v>1448</v>
      </c>
      <c r="R335" s="111" t="s">
        <v>1759</v>
      </c>
      <c r="S335" s="111"/>
      <c r="T335" s="111" t="s">
        <v>4886</v>
      </c>
    </row>
    <row r="336" spans="1:20" ht="108" x14ac:dyDescent="0.25">
      <c r="A336" s="168">
        <v>166</v>
      </c>
      <c r="B336" s="111" t="s">
        <v>5694</v>
      </c>
      <c r="C336" s="111" t="s">
        <v>168</v>
      </c>
      <c r="D336" s="111" t="s">
        <v>1760</v>
      </c>
      <c r="E336" s="11">
        <v>3812008231</v>
      </c>
      <c r="F336" s="111" t="s">
        <v>5695</v>
      </c>
      <c r="G336" s="111" t="s">
        <v>5696</v>
      </c>
      <c r="H336" s="111" t="s">
        <v>1703</v>
      </c>
      <c r="I336" s="111" t="s">
        <v>21</v>
      </c>
      <c r="J336" s="111" t="s">
        <v>5653</v>
      </c>
      <c r="K336" s="111">
        <v>253</v>
      </c>
      <c r="L336" s="111" t="s">
        <v>954</v>
      </c>
      <c r="M336" s="111" t="s">
        <v>1704</v>
      </c>
      <c r="N336" s="11" t="s">
        <v>22</v>
      </c>
      <c r="O336" s="111">
        <v>1963</v>
      </c>
      <c r="P336" s="111" t="s">
        <v>5697</v>
      </c>
      <c r="Q336" s="13" t="s">
        <v>1761</v>
      </c>
      <c r="R336" s="111" t="s">
        <v>1762</v>
      </c>
      <c r="S336" s="111"/>
      <c r="T336" s="111" t="s">
        <v>4886</v>
      </c>
    </row>
    <row r="337" spans="1:20" ht="108" x14ac:dyDescent="0.25">
      <c r="A337" s="168">
        <v>167</v>
      </c>
      <c r="B337" s="111" t="s">
        <v>1763</v>
      </c>
      <c r="C337" s="111" t="s">
        <v>168</v>
      </c>
      <c r="D337" s="111" t="s">
        <v>1764</v>
      </c>
      <c r="E337" s="11">
        <v>3812014309</v>
      </c>
      <c r="F337" s="111" t="s">
        <v>5698</v>
      </c>
      <c r="G337" s="111" t="s">
        <v>1765</v>
      </c>
      <c r="H337" s="111" t="s">
        <v>1703</v>
      </c>
      <c r="I337" s="111" t="s">
        <v>21</v>
      </c>
      <c r="J337" s="111" t="s">
        <v>5653</v>
      </c>
      <c r="K337" s="111">
        <v>253</v>
      </c>
      <c r="L337" s="111" t="s">
        <v>95</v>
      </c>
      <c r="M337" s="111" t="s">
        <v>1704</v>
      </c>
      <c r="N337" s="11" t="s">
        <v>371</v>
      </c>
      <c r="O337" s="111" t="s">
        <v>1766</v>
      </c>
      <c r="P337" s="111" t="s">
        <v>6526</v>
      </c>
      <c r="Q337" s="111" t="s">
        <v>5699</v>
      </c>
      <c r="R337" s="111" t="s">
        <v>1767</v>
      </c>
      <c r="S337" s="111"/>
      <c r="T337" s="111" t="s">
        <v>4886</v>
      </c>
    </row>
    <row r="338" spans="1:20" ht="108" x14ac:dyDescent="0.25">
      <c r="A338" s="168">
        <v>168</v>
      </c>
      <c r="B338" s="111" t="s">
        <v>1768</v>
      </c>
      <c r="C338" s="111" t="s">
        <v>168</v>
      </c>
      <c r="D338" s="111" t="s">
        <v>5700</v>
      </c>
      <c r="E338" s="11">
        <v>3812014309</v>
      </c>
      <c r="F338" s="111" t="s">
        <v>1769</v>
      </c>
      <c r="G338" s="111" t="s">
        <v>1765</v>
      </c>
      <c r="H338" s="111" t="s">
        <v>1703</v>
      </c>
      <c r="I338" s="111" t="s">
        <v>21</v>
      </c>
      <c r="J338" s="111" t="s">
        <v>5653</v>
      </c>
      <c r="K338" s="111">
        <v>253</v>
      </c>
      <c r="L338" s="111" t="s">
        <v>954</v>
      </c>
      <c r="M338" s="111" t="s">
        <v>1704</v>
      </c>
      <c r="N338" s="11" t="s">
        <v>371</v>
      </c>
      <c r="O338" s="111" t="s">
        <v>1770</v>
      </c>
      <c r="P338" s="111" t="s">
        <v>6527</v>
      </c>
      <c r="Q338" s="111" t="s">
        <v>1448</v>
      </c>
      <c r="R338" s="111" t="s">
        <v>1771</v>
      </c>
      <c r="S338" s="111" t="s">
        <v>1772</v>
      </c>
      <c r="T338" s="111" t="s">
        <v>4886</v>
      </c>
    </row>
    <row r="339" spans="1:20" ht="112.5" customHeight="1" x14ac:dyDescent="0.25">
      <c r="A339" s="168">
        <v>169</v>
      </c>
      <c r="B339" s="113" t="s">
        <v>5701</v>
      </c>
      <c r="C339" s="116" t="s">
        <v>168</v>
      </c>
      <c r="D339" s="116" t="s">
        <v>1773</v>
      </c>
      <c r="E339" s="117">
        <v>3812008320</v>
      </c>
      <c r="F339" s="113" t="s">
        <v>5702</v>
      </c>
      <c r="G339" s="116" t="s">
        <v>1774</v>
      </c>
      <c r="H339" s="116" t="s">
        <v>1703</v>
      </c>
      <c r="I339" s="116" t="s">
        <v>21</v>
      </c>
      <c r="J339" s="116" t="s">
        <v>5653</v>
      </c>
      <c r="K339" s="116">
        <v>253</v>
      </c>
      <c r="L339" s="116" t="s">
        <v>745</v>
      </c>
      <c r="M339" s="116" t="s">
        <v>1704</v>
      </c>
      <c r="N339" s="117" t="s">
        <v>66</v>
      </c>
      <c r="O339" s="116" t="s">
        <v>5703</v>
      </c>
      <c r="P339" s="123" t="s">
        <v>6643</v>
      </c>
      <c r="Q339" s="115" t="s">
        <v>5704</v>
      </c>
      <c r="R339" s="116" t="s">
        <v>1775</v>
      </c>
      <c r="S339" s="116"/>
      <c r="T339" s="113" t="s">
        <v>4886</v>
      </c>
    </row>
    <row r="340" spans="1:20" ht="132" x14ac:dyDescent="0.25">
      <c r="A340" s="168">
        <v>170</v>
      </c>
      <c r="B340" s="111" t="s">
        <v>5705</v>
      </c>
      <c r="C340" s="111" t="s">
        <v>168</v>
      </c>
      <c r="D340" s="111" t="s">
        <v>5706</v>
      </c>
      <c r="E340" s="11">
        <v>3812004406</v>
      </c>
      <c r="F340" s="111" t="s">
        <v>5707</v>
      </c>
      <c r="G340" s="111" t="s">
        <v>5708</v>
      </c>
      <c r="H340" s="111" t="s">
        <v>1703</v>
      </c>
      <c r="I340" s="111" t="s">
        <v>21</v>
      </c>
      <c r="J340" s="111" t="s">
        <v>5653</v>
      </c>
      <c r="K340" s="111">
        <v>253</v>
      </c>
      <c r="L340" s="111" t="s">
        <v>954</v>
      </c>
      <c r="M340" s="111" t="s">
        <v>1704</v>
      </c>
      <c r="N340" s="11" t="s">
        <v>22</v>
      </c>
      <c r="O340" s="111">
        <v>1966</v>
      </c>
      <c r="P340" s="111" t="s">
        <v>7010</v>
      </c>
      <c r="Q340" s="111" t="s">
        <v>1448</v>
      </c>
      <c r="R340" s="111" t="s">
        <v>1776</v>
      </c>
      <c r="S340" s="111"/>
      <c r="T340" s="111" t="s">
        <v>4927</v>
      </c>
    </row>
    <row r="341" spans="1:20" ht="93.75" customHeight="1" x14ac:dyDescent="0.25">
      <c r="A341" s="168">
        <v>171</v>
      </c>
      <c r="B341" s="111" t="s">
        <v>1777</v>
      </c>
      <c r="C341" s="111" t="s">
        <v>239</v>
      </c>
      <c r="D341" s="111" t="s">
        <v>5709</v>
      </c>
      <c r="E341" s="11">
        <v>3812083302</v>
      </c>
      <c r="F341" s="111" t="s">
        <v>1778</v>
      </c>
      <c r="G341" s="111" t="s">
        <v>1779</v>
      </c>
      <c r="H341" s="111" t="s">
        <v>1703</v>
      </c>
      <c r="I341" s="111" t="s">
        <v>21</v>
      </c>
      <c r="J341" s="111" t="s">
        <v>5653</v>
      </c>
      <c r="K341" s="111">
        <v>253</v>
      </c>
      <c r="L341" s="111" t="s">
        <v>1780</v>
      </c>
      <c r="M341" s="111" t="s">
        <v>1704</v>
      </c>
      <c r="N341" s="11" t="s">
        <v>22</v>
      </c>
      <c r="O341" s="111" t="s">
        <v>1781</v>
      </c>
      <c r="P341" s="165" t="s">
        <v>7253</v>
      </c>
      <c r="Q341" s="111" t="s">
        <v>1448</v>
      </c>
      <c r="R341" s="111" t="s">
        <v>1782</v>
      </c>
      <c r="S341" s="111" t="s">
        <v>5710</v>
      </c>
      <c r="T341" s="111" t="s">
        <v>4886</v>
      </c>
    </row>
    <row r="342" spans="1:20" ht="156" x14ac:dyDescent="0.25">
      <c r="A342" s="168">
        <v>172</v>
      </c>
      <c r="B342" s="111" t="s">
        <v>5711</v>
      </c>
      <c r="C342" s="111" t="s">
        <v>239</v>
      </c>
      <c r="D342" s="111" t="s">
        <v>5712</v>
      </c>
      <c r="E342" s="11">
        <v>3812008136</v>
      </c>
      <c r="F342" s="111" t="s">
        <v>1783</v>
      </c>
      <c r="G342" s="111" t="s">
        <v>1784</v>
      </c>
      <c r="H342" s="111" t="s">
        <v>1703</v>
      </c>
      <c r="I342" s="111" t="s">
        <v>21</v>
      </c>
      <c r="J342" s="111" t="s">
        <v>5653</v>
      </c>
      <c r="K342" s="111">
        <v>253</v>
      </c>
      <c r="L342" s="111" t="s">
        <v>954</v>
      </c>
      <c r="M342" s="111" t="s">
        <v>1704</v>
      </c>
      <c r="N342" s="11" t="s">
        <v>5713</v>
      </c>
      <c r="O342" s="111" t="s">
        <v>1785</v>
      </c>
      <c r="P342" s="111" t="s">
        <v>7274</v>
      </c>
      <c r="Q342" s="111" t="s">
        <v>1448</v>
      </c>
      <c r="R342" s="111" t="s">
        <v>1786</v>
      </c>
      <c r="S342" s="111"/>
      <c r="T342" s="111" t="s">
        <v>4886</v>
      </c>
    </row>
    <row r="343" spans="1:20" ht="179.25" customHeight="1" x14ac:dyDescent="0.25">
      <c r="A343" s="168">
        <v>173</v>
      </c>
      <c r="B343" s="111" t="s">
        <v>5714</v>
      </c>
      <c r="C343" s="111" t="s">
        <v>168</v>
      </c>
      <c r="D343" s="111" t="s">
        <v>5715</v>
      </c>
      <c r="E343" s="11">
        <v>3810023548</v>
      </c>
      <c r="F343" s="111" t="s">
        <v>5716</v>
      </c>
      <c r="G343" s="111" t="s">
        <v>5717</v>
      </c>
      <c r="H343" s="111" t="s">
        <v>1703</v>
      </c>
      <c r="I343" s="111" t="s">
        <v>21</v>
      </c>
      <c r="J343" s="111" t="s">
        <v>5653</v>
      </c>
      <c r="K343" s="111">
        <v>253</v>
      </c>
      <c r="L343" s="111" t="s">
        <v>386</v>
      </c>
      <c r="M343" s="111" t="s">
        <v>1704</v>
      </c>
      <c r="N343" s="11" t="s">
        <v>22</v>
      </c>
      <c r="O343" s="111" t="s">
        <v>1061</v>
      </c>
      <c r="P343" s="111" t="s">
        <v>5718</v>
      </c>
      <c r="Q343" s="111" t="s">
        <v>5720</v>
      </c>
      <c r="R343" s="111" t="s">
        <v>1787</v>
      </c>
      <c r="S343" s="111"/>
      <c r="T343" s="111" t="s">
        <v>5719</v>
      </c>
    </row>
    <row r="344" spans="1:20" ht="108" x14ac:dyDescent="0.25">
      <c r="A344" s="168">
        <v>174</v>
      </c>
      <c r="B344" s="113" t="s">
        <v>5721</v>
      </c>
      <c r="C344" s="113" t="s">
        <v>168</v>
      </c>
      <c r="D344" s="113" t="s">
        <v>1788</v>
      </c>
      <c r="E344" s="114">
        <v>3810024421</v>
      </c>
      <c r="F344" s="113" t="s">
        <v>5722</v>
      </c>
      <c r="G344" s="113" t="s">
        <v>1789</v>
      </c>
      <c r="H344" s="113" t="s">
        <v>1703</v>
      </c>
      <c r="I344" s="113" t="s">
        <v>21</v>
      </c>
      <c r="J344" s="111" t="s">
        <v>5653</v>
      </c>
      <c r="K344" s="111">
        <v>253</v>
      </c>
      <c r="L344" s="113" t="s">
        <v>506</v>
      </c>
      <c r="M344" s="113" t="s">
        <v>1704</v>
      </c>
      <c r="N344" s="114" t="s">
        <v>22</v>
      </c>
      <c r="O344" s="113" t="s">
        <v>5723</v>
      </c>
      <c r="P344" s="113" t="s">
        <v>5724</v>
      </c>
      <c r="Q344" s="113" t="s">
        <v>1790</v>
      </c>
      <c r="R344" s="113" t="s">
        <v>1791</v>
      </c>
      <c r="S344" s="113"/>
      <c r="T344" s="113" t="s">
        <v>4886</v>
      </c>
    </row>
    <row r="345" spans="1:20" ht="120" x14ac:dyDescent="0.25">
      <c r="A345" s="168">
        <v>175</v>
      </c>
      <c r="B345" s="111" t="s">
        <v>5725</v>
      </c>
      <c r="C345" s="111" t="s">
        <v>168</v>
      </c>
      <c r="D345" s="111" t="s">
        <v>1792</v>
      </c>
      <c r="E345" s="11">
        <v>3810024630</v>
      </c>
      <c r="F345" s="111" t="s">
        <v>1793</v>
      </c>
      <c r="G345" s="111" t="s">
        <v>1794</v>
      </c>
      <c r="H345" s="111" t="s">
        <v>1703</v>
      </c>
      <c r="I345" s="111" t="s">
        <v>21</v>
      </c>
      <c r="J345" s="111" t="s">
        <v>5653</v>
      </c>
      <c r="K345" s="111">
        <v>253</v>
      </c>
      <c r="L345" s="111" t="s">
        <v>954</v>
      </c>
      <c r="M345" s="111" t="s">
        <v>1704</v>
      </c>
      <c r="N345" s="11" t="s">
        <v>22</v>
      </c>
      <c r="O345" s="111">
        <v>23009</v>
      </c>
      <c r="P345" s="111" t="s">
        <v>5726</v>
      </c>
      <c r="Q345" s="111" t="s">
        <v>1448</v>
      </c>
      <c r="R345" s="111" t="s">
        <v>1795</v>
      </c>
      <c r="S345" s="111"/>
      <c r="T345" s="111" t="s">
        <v>4886</v>
      </c>
    </row>
    <row r="346" spans="1:20" ht="177.75" customHeight="1" x14ac:dyDescent="0.25">
      <c r="A346" s="168">
        <v>176</v>
      </c>
      <c r="B346" s="113" t="s">
        <v>1796</v>
      </c>
      <c r="C346" s="113" t="s">
        <v>168</v>
      </c>
      <c r="D346" s="113" t="s">
        <v>5727</v>
      </c>
      <c r="E346" s="114">
        <v>3810016477</v>
      </c>
      <c r="F346" s="113" t="s">
        <v>5728</v>
      </c>
      <c r="G346" s="113" t="s">
        <v>1797</v>
      </c>
      <c r="H346" s="113" t="s">
        <v>1703</v>
      </c>
      <c r="I346" s="113" t="s">
        <v>21</v>
      </c>
      <c r="J346" s="113" t="s">
        <v>5653</v>
      </c>
      <c r="K346" s="113">
        <v>253</v>
      </c>
      <c r="L346" s="113" t="s">
        <v>1798</v>
      </c>
      <c r="M346" s="113" t="s">
        <v>1704</v>
      </c>
      <c r="N346" s="114" t="s">
        <v>22</v>
      </c>
      <c r="O346" s="113" t="s">
        <v>5729</v>
      </c>
      <c r="P346" s="113" t="s">
        <v>5730</v>
      </c>
      <c r="Q346" s="111" t="s">
        <v>1448</v>
      </c>
      <c r="R346" s="113" t="s">
        <v>5731</v>
      </c>
      <c r="S346" s="113"/>
      <c r="T346" s="111" t="s">
        <v>4886</v>
      </c>
    </row>
    <row r="347" spans="1:20" ht="108" x14ac:dyDescent="0.25">
      <c r="A347" s="168">
        <v>177</v>
      </c>
      <c r="B347" s="111" t="s">
        <v>5732</v>
      </c>
      <c r="C347" s="111" t="s">
        <v>168</v>
      </c>
      <c r="D347" s="111" t="s">
        <v>5733</v>
      </c>
      <c r="E347" s="11">
        <v>3810023837</v>
      </c>
      <c r="F347" s="111" t="s">
        <v>5734</v>
      </c>
      <c r="G347" s="111" t="s">
        <v>1799</v>
      </c>
      <c r="H347" s="111" t="s">
        <v>1703</v>
      </c>
      <c r="I347" s="111" t="s">
        <v>21</v>
      </c>
      <c r="J347" s="111" t="s">
        <v>5653</v>
      </c>
      <c r="K347" s="111">
        <v>253</v>
      </c>
      <c r="L347" s="111" t="s">
        <v>95</v>
      </c>
      <c r="M347" s="111" t="s">
        <v>1704</v>
      </c>
      <c r="N347" s="11" t="s">
        <v>67</v>
      </c>
      <c r="O347" s="111" t="s">
        <v>1800</v>
      </c>
      <c r="P347" s="111" t="s">
        <v>5735</v>
      </c>
      <c r="Q347" s="111" t="s">
        <v>1448</v>
      </c>
      <c r="R347" s="111" t="s">
        <v>1801</v>
      </c>
      <c r="S347" s="111"/>
      <c r="T347" s="111" t="s">
        <v>4933</v>
      </c>
    </row>
    <row r="348" spans="1:20" ht="123" customHeight="1" x14ac:dyDescent="0.25">
      <c r="A348" s="168">
        <v>178</v>
      </c>
      <c r="B348" s="111" t="s">
        <v>1802</v>
      </c>
      <c r="C348" s="111" t="s">
        <v>168</v>
      </c>
      <c r="D348" s="111" t="s">
        <v>1803</v>
      </c>
      <c r="E348" s="11">
        <v>3810024333</v>
      </c>
      <c r="F348" s="111" t="s">
        <v>1804</v>
      </c>
      <c r="G348" s="111" t="s">
        <v>1805</v>
      </c>
      <c r="H348" s="111" t="s">
        <v>1703</v>
      </c>
      <c r="I348" s="111" t="s">
        <v>21</v>
      </c>
      <c r="J348" s="111" t="s">
        <v>5653</v>
      </c>
      <c r="K348" s="111">
        <v>253</v>
      </c>
      <c r="L348" s="111" t="s">
        <v>1806</v>
      </c>
      <c r="M348" s="111" t="s">
        <v>1704</v>
      </c>
      <c r="N348" s="11" t="s">
        <v>1807</v>
      </c>
      <c r="O348" s="111" t="s">
        <v>1808</v>
      </c>
      <c r="P348" s="111" t="s">
        <v>6490</v>
      </c>
      <c r="Q348" s="111" t="s">
        <v>1448</v>
      </c>
      <c r="R348" s="111" t="s">
        <v>1809</v>
      </c>
      <c r="S348" s="111"/>
      <c r="T348" s="111" t="s">
        <v>4886</v>
      </c>
    </row>
    <row r="349" spans="1:20" ht="132" x14ac:dyDescent="0.25">
      <c r="A349" s="168">
        <v>179</v>
      </c>
      <c r="B349" s="111" t="s">
        <v>5736</v>
      </c>
      <c r="C349" s="111" t="s">
        <v>168</v>
      </c>
      <c r="D349" s="111" t="s">
        <v>1810</v>
      </c>
      <c r="E349" s="11">
        <v>3810024541</v>
      </c>
      <c r="F349" s="111" t="s">
        <v>5737</v>
      </c>
      <c r="G349" s="111" t="s">
        <v>1811</v>
      </c>
      <c r="H349" s="111" t="s">
        <v>1703</v>
      </c>
      <c r="I349" s="111" t="s">
        <v>21</v>
      </c>
      <c r="J349" s="111" t="s">
        <v>5653</v>
      </c>
      <c r="K349" s="111">
        <v>253</v>
      </c>
      <c r="L349" s="111" t="s">
        <v>1798</v>
      </c>
      <c r="M349" s="111" t="s">
        <v>1704</v>
      </c>
      <c r="N349" s="11" t="s">
        <v>22</v>
      </c>
      <c r="O349" s="111" t="s">
        <v>5738</v>
      </c>
      <c r="P349" s="111" t="s">
        <v>5739</v>
      </c>
      <c r="Q349" s="111" t="s">
        <v>1812</v>
      </c>
      <c r="R349" s="111" t="s">
        <v>5740</v>
      </c>
      <c r="S349" s="111"/>
      <c r="T349" s="111" t="s">
        <v>4933</v>
      </c>
    </row>
    <row r="350" spans="1:20" ht="108" x14ac:dyDescent="0.25">
      <c r="A350" s="168">
        <v>180</v>
      </c>
      <c r="B350" s="113" t="s">
        <v>5741</v>
      </c>
      <c r="C350" s="113" t="s">
        <v>168</v>
      </c>
      <c r="D350" s="113" t="s">
        <v>5742</v>
      </c>
      <c r="E350" s="114">
        <v>3810023700</v>
      </c>
      <c r="F350" s="113" t="s">
        <v>5743</v>
      </c>
      <c r="G350" s="113" t="s">
        <v>1813</v>
      </c>
      <c r="H350" s="113" t="s">
        <v>1703</v>
      </c>
      <c r="I350" s="113" t="s">
        <v>21</v>
      </c>
      <c r="J350" s="111" t="s">
        <v>5653</v>
      </c>
      <c r="K350" s="111">
        <v>253</v>
      </c>
      <c r="L350" s="113" t="s">
        <v>23</v>
      </c>
      <c r="M350" s="113" t="s">
        <v>1704</v>
      </c>
      <c r="N350" s="114" t="s">
        <v>112</v>
      </c>
      <c r="O350" s="113" t="s">
        <v>1814</v>
      </c>
      <c r="P350" s="160" t="s">
        <v>7192</v>
      </c>
      <c r="Q350" s="113" t="s">
        <v>1448</v>
      </c>
      <c r="R350" s="113" t="s">
        <v>5744</v>
      </c>
      <c r="S350" s="113"/>
      <c r="T350" s="113" t="s">
        <v>4927</v>
      </c>
    </row>
    <row r="351" spans="1:20" ht="96" x14ac:dyDescent="0.25">
      <c r="A351" s="168">
        <v>181</v>
      </c>
      <c r="B351" s="111" t="s">
        <v>5745</v>
      </c>
      <c r="C351" s="111" t="s">
        <v>168</v>
      </c>
      <c r="D351" s="111" t="s">
        <v>1815</v>
      </c>
      <c r="E351" s="11">
        <v>3810023717</v>
      </c>
      <c r="F351" s="111" t="s">
        <v>1816</v>
      </c>
      <c r="G351" s="111" t="s">
        <v>1817</v>
      </c>
      <c r="H351" s="111" t="s">
        <v>1703</v>
      </c>
      <c r="I351" s="111" t="s">
        <v>21</v>
      </c>
      <c r="J351" s="111" t="s">
        <v>5653</v>
      </c>
      <c r="K351" s="111">
        <v>253</v>
      </c>
      <c r="L351" s="111" t="s">
        <v>1818</v>
      </c>
      <c r="M351" s="111" t="s">
        <v>1704</v>
      </c>
      <c r="N351" s="11" t="s">
        <v>94</v>
      </c>
      <c r="O351" s="111" t="s">
        <v>5746</v>
      </c>
      <c r="P351" s="111" t="s">
        <v>6467</v>
      </c>
      <c r="Q351" s="111" t="s">
        <v>5747</v>
      </c>
      <c r="R351" s="111" t="s">
        <v>1819</v>
      </c>
      <c r="S351" s="111"/>
      <c r="T351" s="111" t="s">
        <v>4885</v>
      </c>
    </row>
    <row r="352" spans="1:20" ht="108" x14ac:dyDescent="0.25">
      <c r="A352" s="168">
        <v>182</v>
      </c>
      <c r="B352" s="111" t="s">
        <v>5748</v>
      </c>
      <c r="C352" s="111" t="s">
        <v>168</v>
      </c>
      <c r="D352" s="111" t="s">
        <v>1821</v>
      </c>
      <c r="E352" s="11">
        <v>3810023749</v>
      </c>
      <c r="F352" s="111" t="s">
        <v>1822</v>
      </c>
      <c r="G352" s="111" t="s">
        <v>1823</v>
      </c>
      <c r="H352" s="111" t="s">
        <v>1703</v>
      </c>
      <c r="I352" s="111" t="s">
        <v>21</v>
      </c>
      <c r="J352" s="111" t="s">
        <v>5653</v>
      </c>
      <c r="K352" s="111">
        <v>253</v>
      </c>
      <c r="L352" s="111" t="s">
        <v>954</v>
      </c>
      <c r="M352" s="111" t="s">
        <v>1704</v>
      </c>
      <c r="N352" s="11" t="s">
        <v>22</v>
      </c>
      <c r="O352" s="111" t="s">
        <v>1824</v>
      </c>
      <c r="P352" s="111" t="s">
        <v>6472</v>
      </c>
      <c r="Q352" s="111" t="s">
        <v>1825</v>
      </c>
      <c r="R352" s="111" t="s">
        <v>1826</v>
      </c>
      <c r="S352" s="111" t="s">
        <v>5749</v>
      </c>
      <c r="T352" s="111" t="s">
        <v>4886</v>
      </c>
    </row>
    <row r="353" spans="1:20" ht="117.75" customHeight="1" x14ac:dyDescent="0.25">
      <c r="A353" s="168">
        <v>183</v>
      </c>
      <c r="B353" s="111" t="s">
        <v>5750</v>
      </c>
      <c r="C353" s="111" t="s">
        <v>5751</v>
      </c>
      <c r="D353" s="111" t="s">
        <v>5752</v>
      </c>
      <c r="E353" s="11">
        <v>3810024816</v>
      </c>
      <c r="F353" s="111" t="s">
        <v>5753</v>
      </c>
      <c r="G353" s="111" t="s">
        <v>5754</v>
      </c>
      <c r="H353" s="111" t="s">
        <v>725</v>
      </c>
      <c r="I353" s="111" t="s">
        <v>21</v>
      </c>
      <c r="J353" s="111" t="s">
        <v>5653</v>
      </c>
      <c r="K353" s="111">
        <v>253</v>
      </c>
      <c r="L353" s="111" t="s">
        <v>5755</v>
      </c>
      <c r="M353" s="111" t="s">
        <v>5756</v>
      </c>
      <c r="N353" s="11" t="s">
        <v>22</v>
      </c>
      <c r="O353" s="111" t="s">
        <v>5757</v>
      </c>
      <c r="P353" s="111" t="s">
        <v>7100</v>
      </c>
      <c r="Q353" s="111" t="s">
        <v>5758</v>
      </c>
      <c r="R353" s="111" t="s">
        <v>5759</v>
      </c>
      <c r="S353" s="111" t="s">
        <v>5760</v>
      </c>
      <c r="T353" s="111" t="s">
        <v>5499</v>
      </c>
    </row>
    <row r="354" spans="1:20" ht="96" x14ac:dyDescent="0.25">
      <c r="A354" s="168">
        <v>184</v>
      </c>
      <c r="B354" s="111" t="s">
        <v>1827</v>
      </c>
      <c r="C354" s="111" t="s">
        <v>168</v>
      </c>
      <c r="D354" s="111" t="s">
        <v>1757</v>
      </c>
      <c r="E354" s="11">
        <v>3810024090</v>
      </c>
      <c r="F354" s="111" t="s">
        <v>5761</v>
      </c>
      <c r="G354" s="111" t="s">
        <v>22</v>
      </c>
      <c r="H354" s="111" t="s">
        <v>1703</v>
      </c>
      <c r="I354" s="111" t="s">
        <v>21</v>
      </c>
      <c r="J354" s="111" t="s">
        <v>5653</v>
      </c>
      <c r="K354" s="111">
        <v>253</v>
      </c>
      <c r="L354" s="111" t="s">
        <v>95</v>
      </c>
      <c r="M354" s="111" t="s">
        <v>1704</v>
      </c>
      <c r="N354" s="11" t="s">
        <v>22</v>
      </c>
      <c r="O354" s="111" t="s">
        <v>1828</v>
      </c>
      <c r="P354" s="111" t="s">
        <v>7171</v>
      </c>
      <c r="Q354" s="111" t="s">
        <v>5762</v>
      </c>
      <c r="R354" s="111" t="s">
        <v>1829</v>
      </c>
      <c r="S354" s="111" t="s">
        <v>5749</v>
      </c>
      <c r="T354" s="111" t="s">
        <v>5763</v>
      </c>
    </row>
    <row r="355" spans="1:20" ht="108" x14ac:dyDescent="0.25">
      <c r="A355" s="168">
        <v>185</v>
      </c>
      <c r="B355" s="111" t="s">
        <v>5764</v>
      </c>
      <c r="C355" s="111" t="s">
        <v>168</v>
      </c>
      <c r="D355" s="111" t="s">
        <v>5765</v>
      </c>
      <c r="E355" s="11">
        <v>3810024238</v>
      </c>
      <c r="F355" s="111" t="s">
        <v>5766</v>
      </c>
      <c r="G355" s="111" t="s">
        <v>1830</v>
      </c>
      <c r="H355" s="111" t="s">
        <v>1703</v>
      </c>
      <c r="I355" s="111" t="s">
        <v>21</v>
      </c>
      <c r="J355" s="111" t="s">
        <v>5653</v>
      </c>
      <c r="K355" s="111">
        <v>253</v>
      </c>
      <c r="L355" s="111" t="s">
        <v>745</v>
      </c>
      <c r="M355" s="111" t="s">
        <v>1704</v>
      </c>
      <c r="N355" s="11" t="s">
        <v>22</v>
      </c>
      <c r="O355" s="111" t="s">
        <v>1831</v>
      </c>
      <c r="P355" s="111" t="s">
        <v>5767</v>
      </c>
      <c r="Q355" s="111" t="s">
        <v>1832</v>
      </c>
      <c r="R355" s="111" t="s">
        <v>5768</v>
      </c>
      <c r="S355" s="111"/>
      <c r="T355" s="111" t="s">
        <v>4886</v>
      </c>
    </row>
    <row r="356" spans="1:20" ht="108" x14ac:dyDescent="0.25">
      <c r="A356" s="168">
        <v>186</v>
      </c>
      <c r="B356" s="111" t="s">
        <v>5769</v>
      </c>
      <c r="C356" s="111" t="s">
        <v>168</v>
      </c>
      <c r="D356" s="111" t="s">
        <v>5770</v>
      </c>
      <c r="E356" s="11">
        <v>3810024037</v>
      </c>
      <c r="F356" s="111" t="s">
        <v>5771</v>
      </c>
      <c r="G356" s="111" t="s">
        <v>1833</v>
      </c>
      <c r="H356" s="111" t="s">
        <v>1703</v>
      </c>
      <c r="I356" s="111" t="s">
        <v>21</v>
      </c>
      <c r="J356" s="111" t="s">
        <v>5653</v>
      </c>
      <c r="K356" s="111">
        <v>253</v>
      </c>
      <c r="L356" s="111" t="s">
        <v>95</v>
      </c>
      <c r="M356" s="111" t="s">
        <v>1704</v>
      </c>
      <c r="N356" s="11" t="s">
        <v>22</v>
      </c>
      <c r="O356" s="111" t="s">
        <v>1834</v>
      </c>
      <c r="P356" s="111" t="s">
        <v>5772</v>
      </c>
      <c r="Q356" s="111" t="s">
        <v>5773</v>
      </c>
      <c r="R356" s="111" t="s">
        <v>1835</v>
      </c>
      <c r="S356" s="111" t="s">
        <v>5774</v>
      </c>
      <c r="T356" s="111" t="s">
        <v>5775</v>
      </c>
    </row>
    <row r="357" spans="1:20" ht="108" x14ac:dyDescent="0.25">
      <c r="A357" s="168">
        <v>187</v>
      </c>
      <c r="B357" s="23" t="s">
        <v>5776</v>
      </c>
      <c r="C357" s="111" t="s">
        <v>168</v>
      </c>
      <c r="D357" s="111" t="s">
        <v>5777</v>
      </c>
      <c r="E357" s="11">
        <v>3810017858</v>
      </c>
      <c r="F357" s="111" t="s">
        <v>5778</v>
      </c>
      <c r="G357" s="111" t="s">
        <v>1836</v>
      </c>
      <c r="H357" s="111" t="s">
        <v>1703</v>
      </c>
      <c r="I357" s="111" t="s">
        <v>21</v>
      </c>
      <c r="J357" s="111" t="s">
        <v>949</v>
      </c>
      <c r="K357" s="111">
        <v>253</v>
      </c>
      <c r="L357" s="111" t="s">
        <v>386</v>
      </c>
      <c r="M357" s="111" t="s">
        <v>1704</v>
      </c>
      <c r="N357" s="11" t="s">
        <v>1837</v>
      </c>
      <c r="O357" s="111" t="s">
        <v>1838</v>
      </c>
      <c r="P357" s="111" t="s">
        <v>5779</v>
      </c>
      <c r="Q357" s="111" t="s">
        <v>5780</v>
      </c>
      <c r="R357" s="111" t="s">
        <v>1839</v>
      </c>
      <c r="S357" s="111"/>
      <c r="T357" s="113" t="s">
        <v>4886</v>
      </c>
    </row>
    <row r="358" spans="1:20" ht="108" x14ac:dyDescent="0.25">
      <c r="A358" s="168">
        <v>188</v>
      </c>
      <c r="B358" s="113" t="s">
        <v>5781</v>
      </c>
      <c r="C358" s="113" t="s">
        <v>168</v>
      </c>
      <c r="D358" s="113" t="s">
        <v>1840</v>
      </c>
      <c r="E358" s="114">
        <v>3810024319</v>
      </c>
      <c r="F358" s="113" t="s">
        <v>5782</v>
      </c>
      <c r="G358" s="113" t="s">
        <v>1841</v>
      </c>
      <c r="H358" s="113" t="s">
        <v>1703</v>
      </c>
      <c r="I358" s="113" t="s">
        <v>21</v>
      </c>
      <c r="J358" s="111" t="s">
        <v>5653</v>
      </c>
      <c r="K358" s="111">
        <v>253</v>
      </c>
      <c r="L358" s="113" t="s">
        <v>386</v>
      </c>
      <c r="M358" s="113" t="s">
        <v>1704</v>
      </c>
      <c r="N358" s="113" t="s">
        <v>22</v>
      </c>
      <c r="O358" s="113" t="s">
        <v>1032</v>
      </c>
      <c r="P358" s="113" t="s">
        <v>6457</v>
      </c>
      <c r="Q358" s="113" t="s">
        <v>1842</v>
      </c>
      <c r="R358" s="113" t="s">
        <v>1843</v>
      </c>
      <c r="S358" s="113"/>
      <c r="T358" s="113" t="s">
        <v>4886</v>
      </c>
    </row>
    <row r="359" spans="1:20" ht="102.75" customHeight="1" x14ac:dyDescent="0.25">
      <c r="A359" s="168">
        <v>189</v>
      </c>
      <c r="B359" s="111" t="s">
        <v>5783</v>
      </c>
      <c r="C359" s="111" t="s">
        <v>168</v>
      </c>
      <c r="D359" s="111" t="s">
        <v>1844</v>
      </c>
      <c r="E359" s="11">
        <v>3810024291</v>
      </c>
      <c r="F359" s="111" t="s">
        <v>5784</v>
      </c>
      <c r="G359" s="111" t="s">
        <v>1845</v>
      </c>
      <c r="H359" s="111" t="s">
        <v>1703</v>
      </c>
      <c r="I359" s="111" t="s">
        <v>21</v>
      </c>
      <c r="J359" s="111" t="s">
        <v>5653</v>
      </c>
      <c r="K359" s="111">
        <v>253</v>
      </c>
      <c r="L359" s="111" t="s">
        <v>95</v>
      </c>
      <c r="M359" s="111" t="s">
        <v>1704</v>
      </c>
      <c r="N359" s="11" t="s">
        <v>66</v>
      </c>
      <c r="O359" s="111" t="s">
        <v>1846</v>
      </c>
      <c r="P359" s="111" t="s">
        <v>5785</v>
      </c>
      <c r="Q359" s="111" t="s">
        <v>5786</v>
      </c>
      <c r="R359" s="111" t="s">
        <v>5787</v>
      </c>
      <c r="S359" s="111"/>
      <c r="T359" s="111" t="s">
        <v>5788</v>
      </c>
    </row>
    <row r="360" spans="1:20" ht="98.25" customHeight="1" x14ac:dyDescent="0.25">
      <c r="A360" s="168">
        <v>190</v>
      </c>
      <c r="B360" s="113" t="s">
        <v>1847</v>
      </c>
      <c r="C360" s="116" t="s">
        <v>239</v>
      </c>
      <c r="D360" s="116" t="s">
        <v>5789</v>
      </c>
      <c r="E360" s="117">
        <v>3810070393</v>
      </c>
      <c r="F360" s="116" t="s">
        <v>1848</v>
      </c>
      <c r="G360" s="116" t="s">
        <v>1849</v>
      </c>
      <c r="H360" s="116" t="s">
        <v>1703</v>
      </c>
      <c r="I360" s="116" t="s">
        <v>21</v>
      </c>
      <c r="J360" s="116" t="s">
        <v>5653</v>
      </c>
      <c r="K360" s="116">
        <v>253</v>
      </c>
      <c r="L360" s="116" t="s">
        <v>954</v>
      </c>
      <c r="M360" s="116" t="s">
        <v>1704</v>
      </c>
      <c r="N360" s="117" t="s">
        <v>94</v>
      </c>
      <c r="O360" s="116" t="s">
        <v>1850</v>
      </c>
      <c r="P360" s="111" t="s">
        <v>6452</v>
      </c>
      <c r="Q360" s="113" t="s">
        <v>1448</v>
      </c>
      <c r="R360" s="116" t="s">
        <v>5790</v>
      </c>
      <c r="S360" s="116" t="s">
        <v>5791</v>
      </c>
      <c r="T360" s="113" t="s">
        <v>5792</v>
      </c>
    </row>
    <row r="361" spans="1:20" ht="138.75" customHeight="1" x14ac:dyDescent="0.25">
      <c r="A361" s="168">
        <v>191</v>
      </c>
      <c r="B361" s="113" t="s">
        <v>5793</v>
      </c>
      <c r="C361" s="113" t="s">
        <v>168</v>
      </c>
      <c r="D361" s="113" t="s">
        <v>1851</v>
      </c>
      <c r="E361" s="114">
        <v>3810024189</v>
      </c>
      <c r="F361" s="113" t="s">
        <v>1852</v>
      </c>
      <c r="G361" s="113" t="s">
        <v>1853</v>
      </c>
      <c r="H361" s="113" t="s">
        <v>1703</v>
      </c>
      <c r="I361" s="113" t="s">
        <v>21</v>
      </c>
      <c r="J361" s="111" t="s">
        <v>5653</v>
      </c>
      <c r="K361" s="111">
        <v>253</v>
      </c>
      <c r="L361" s="113" t="s">
        <v>57</v>
      </c>
      <c r="M361" s="113" t="s">
        <v>1704</v>
      </c>
      <c r="N361" s="114" t="s">
        <v>22</v>
      </c>
      <c r="O361" s="113" t="s">
        <v>1854</v>
      </c>
      <c r="P361" s="113" t="s">
        <v>7098</v>
      </c>
      <c r="Q361" s="113" t="s">
        <v>5794</v>
      </c>
      <c r="R361" s="113" t="s">
        <v>1855</v>
      </c>
      <c r="S361" s="113" t="s">
        <v>5795</v>
      </c>
      <c r="T361" s="113" t="s">
        <v>4941</v>
      </c>
    </row>
    <row r="362" spans="1:20" ht="102.75" customHeight="1" x14ac:dyDescent="0.25">
      <c r="A362" s="168">
        <v>192</v>
      </c>
      <c r="B362" s="111" t="s">
        <v>5574</v>
      </c>
      <c r="C362" s="111" t="s">
        <v>168</v>
      </c>
      <c r="D362" s="111" t="s">
        <v>5796</v>
      </c>
      <c r="E362" s="11">
        <v>3810028289</v>
      </c>
      <c r="F362" s="111" t="s">
        <v>5797</v>
      </c>
      <c r="G362" s="111" t="s">
        <v>5575</v>
      </c>
      <c r="H362" s="111" t="s">
        <v>1703</v>
      </c>
      <c r="I362" s="111" t="s">
        <v>21</v>
      </c>
      <c r="J362" s="111" t="s">
        <v>5798</v>
      </c>
      <c r="K362" s="111">
        <v>253</v>
      </c>
      <c r="L362" s="111" t="s">
        <v>5799</v>
      </c>
      <c r="M362" s="111" t="s">
        <v>1704</v>
      </c>
      <c r="N362" s="11" t="s">
        <v>22</v>
      </c>
      <c r="O362" s="111" t="s">
        <v>5576</v>
      </c>
      <c r="P362" s="111" t="s">
        <v>5577</v>
      </c>
      <c r="Q362" s="111" t="s">
        <v>5578</v>
      </c>
      <c r="R362" s="111" t="s">
        <v>5579</v>
      </c>
      <c r="S362" s="111" t="s">
        <v>5800</v>
      </c>
      <c r="T362" s="111" t="s">
        <v>5801</v>
      </c>
    </row>
    <row r="363" spans="1:20" ht="148.5" customHeight="1" x14ac:dyDescent="0.25">
      <c r="A363" s="168">
        <v>193</v>
      </c>
      <c r="B363" s="111" t="s">
        <v>5802</v>
      </c>
      <c r="C363" s="111" t="s">
        <v>168</v>
      </c>
      <c r="D363" s="111" t="s">
        <v>1856</v>
      </c>
      <c r="E363" s="11">
        <v>3808049323</v>
      </c>
      <c r="F363" s="111" t="s">
        <v>5803</v>
      </c>
      <c r="G363" s="111" t="s">
        <v>1857</v>
      </c>
      <c r="H363" s="111" t="s">
        <v>1703</v>
      </c>
      <c r="I363" s="111" t="s">
        <v>21</v>
      </c>
      <c r="J363" s="111" t="s">
        <v>5653</v>
      </c>
      <c r="K363" s="111">
        <v>253</v>
      </c>
      <c r="L363" s="111" t="s">
        <v>95</v>
      </c>
      <c r="M363" s="111" t="s">
        <v>1704</v>
      </c>
      <c r="N363" s="11" t="s">
        <v>22</v>
      </c>
      <c r="O363" s="111" t="s">
        <v>1858</v>
      </c>
      <c r="P363" s="111" t="s">
        <v>6470</v>
      </c>
      <c r="Q363" s="111" t="s">
        <v>1448</v>
      </c>
      <c r="R363" s="111" t="s">
        <v>1859</v>
      </c>
      <c r="S363" s="111" t="s">
        <v>5804</v>
      </c>
      <c r="T363" s="111" t="s">
        <v>4885</v>
      </c>
    </row>
    <row r="364" spans="1:20" ht="108" x14ac:dyDescent="0.25">
      <c r="A364" s="168">
        <v>194</v>
      </c>
      <c r="B364" s="111" t="s">
        <v>5805</v>
      </c>
      <c r="C364" s="111" t="s">
        <v>168</v>
      </c>
      <c r="D364" s="111" t="s">
        <v>1860</v>
      </c>
      <c r="E364" s="11">
        <v>3809024642</v>
      </c>
      <c r="F364" s="111" t="s">
        <v>1861</v>
      </c>
      <c r="G364" s="111" t="s">
        <v>1862</v>
      </c>
      <c r="H364" s="111" t="s">
        <v>1703</v>
      </c>
      <c r="I364" s="111" t="s">
        <v>21</v>
      </c>
      <c r="J364" s="111" t="s">
        <v>5806</v>
      </c>
      <c r="K364" s="111">
        <v>253</v>
      </c>
      <c r="L364" s="111" t="s">
        <v>386</v>
      </c>
      <c r="M364" s="111" t="s">
        <v>1704</v>
      </c>
      <c r="N364" s="11" t="s">
        <v>22</v>
      </c>
      <c r="O364" s="111" t="s">
        <v>5807</v>
      </c>
      <c r="P364" s="111" t="s">
        <v>5808</v>
      </c>
      <c r="Q364" s="111" t="s">
        <v>5809</v>
      </c>
      <c r="R364" s="111" t="s">
        <v>1863</v>
      </c>
      <c r="S364" s="111" t="s">
        <v>1864</v>
      </c>
      <c r="T364" s="111" t="s">
        <v>4886</v>
      </c>
    </row>
    <row r="365" spans="1:20" ht="146.25" customHeight="1" x14ac:dyDescent="0.25">
      <c r="A365" s="168">
        <v>195</v>
      </c>
      <c r="B365" s="111" t="s">
        <v>5810</v>
      </c>
      <c r="C365" s="111" t="s">
        <v>168</v>
      </c>
      <c r="D365" s="111" t="s">
        <v>5811</v>
      </c>
      <c r="E365" s="11">
        <v>3809024836</v>
      </c>
      <c r="F365" s="111" t="s">
        <v>1865</v>
      </c>
      <c r="G365" s="111" t="s">
        <v>1866</v>
      </c>
      <c r="H365" s="111" t="s">
        <v>927</v>
      </c>
      <c r="I365" s="111" t="s">
        <v>21</v>
      </c>
      <c r="J365" s="111" t="s">
        <v>5653</v>
      </c>
      <c r="K365" s="111">
        <v>253</v>
      </c>
      <c r="L365" s="111" t="s">
        <v>95</v>
      </c>
      <c r="M365" s="111" t="s">
        <v>1704</v>
      </c>
      <c r="N365" s="11" t="s">
        <v>22</v>
      </c>
      <c r="O365" s="111" t="s">
        <v>1867</v>
      </c>
      <c r="P365" s="111" t="s">
        <v>7223</v>
      </c>
      <c r="Q365" s="111" t="s">
        <v>5812</v>
      </c>
      <c r="R365" s="111" t="s">
        <v>1868</v>
      </c>
      <c r="S365" s="111" t="s">
        <v>5813</v>
      </c>
      <c r="T365" s="111" t="s">
        <v>4886</v>
      </c>
    </row>
    <row r="366" spans="1:20" ht="171.75" customHeight="1" x14ac:dyDescent="0.25">
      <c r="A366" s="168">
        <v>196</v>
      </c>
      <c r="B366" s="111" t="s">
        <v>5814</v>
      </c>
      <c r="C366" s="111" t="s">
        <v>168</v>
      </c>
      <c r="D366" s="111" t="s">
        <v>1869</v>
      </c>
      <c r="E366" s="11">
        <v>3809023913</v>
      </c>
      <c r="F366" s="111" t="s">
        <v>5815</v>
      </c>
      <c r="G366" s="111" t="s">
        <v>1870</v>
      </c>
      <c r="H366" s="111" t="s">
        <v>1703</v>
      </c>
      <c r="I366" s="111" t="s">
        <v>21</v>
      </c>
      <c r="J366" s="111" t="s">
        <v>5653</v>
      </c>
      <c r="K366" s="111">
        <v>253</v>
      </c>
      <c r="L366" s="111" t="s">
        <v>954</v>
      </c>
      <c r="M366" s="111" t="s">
        <v>1704</v>
      </c>
      <c r="N366" s="11" t="s">
        <v>22</v>
      </c>
      <c r="O366" s="111" t="s">
        <v>1871</v>
      </c>
      <c r="P366" s="111" t="s">
        <v>6492</v>
      </c>
      <c r="Q366" s="111" t="s">
        <v>1872</v>
      </c>
      <c r="R366" s="111" t="s">
        <v>5816</v>
      </c>
      <c r="S366" s="111" t="s">
        <v>1873</v>
      </c>
      <c r="T366" s="111" t="s">
        <v>4886</v>
      </c>
    </row>
    <row r="367" spans="1:20" ht="139.5" customHeight="1" x14ac:dyDescent="0.25">
      <c r="A367" s="168">
        <v>197</v>
      </c>
      <c r="B367" s="111" t="s">
        <v>5817</v>
      </c>
      <c r="C367" s="111" t="s">
        <v>168</v>
      </c>
      <c r="D367" s="111" t="s">
        <v>1874</v>
      </c>
      <c r="E367" s="11">
        <v>3809023920</v>
      </c>
      <c r="F367" s="111" t="s">
        <v>5818</v>
      </c>
      <c r="G367" s="111" t="s">
        <v>1875</v>
      </c>
      <c r="H367" s="111" t="s">
        <v>1703</v>
      </c>
      <c r="I367" s="111" t="s">
        <v>21</v>
      </c>
      <c r="J367" s="111" t="s">
        <v>5653</v>
      </c>
      <c r="K367" s="111">
        <v>253</v>
      </c>
      <c r="L367" s="111" t="s">
        <v>745</v>
      </c>
      <c r="M367" s="111" t="s">
        <v>1704</v>
      </c>
      <c r="N367" s="11" t="s">
        <v>22</v>
      </c>
      <c r="O367" s="111" t="s">
        <v>5819</v>
      </c>
      <c r="P367" s="111" t="s">
        <v>6446</v>
      </c>
      <c r="Q367" s="111" t="s">
        <v>1876</v>
      </c>
      <c r="R367" s="111" t="s">
        <v>1877</v>
      </c>
      <c r="S367" s="111"/>
      <c r="T367" s="111" t="s">
        <v>4886</v>
      </c>
    </row>
    <row r="368" spans="1:20" ht="156" x14ac:dyDescent="0.25">
      <c r="A368" s="168">
        <v>198</v>
      </c>
      <c r="B368" s="113" t="s">
        <v>5820</v>
      </c>
      <c r="C368" s="113" t="s">
        <v>168</v>
      </c>
      <c r="D368" s="113" t="s">
        <v>1878</v>
      </c>
      <c r="E368" s="114">
        <v>3808049972</v>
      </c>
      <c r="F368" s="113" t="s">
        <v>1879</v>
      </c>
      <c r="G368" s="113" t="s">
        <v>1880</v>
      </c>
      <c r="H368" s="113" t="s">
        <v>1703</v>
      </c>
      <c r="I368" s="113" t="s">
        <v>21</v>
      </c>
      <c r="J368" s="111" t="s">
        <v>5653</v>
      </c>
      <c r="K368" s="111">
        <v>253</v>
      </c>
      <c r="L368" s="113" t="s">
        <v>954</v>
      </c>
      <c r="M368" s="113" t="s">
        <v>1704</v>
      </c>
      <c r="N368" s="114" t="s">
        <v>22</v>
      </c>
      <c r="O368" s="113">
        <v>2007</v>
      </c>
      <c r="P368" s="113" t="s">
        <v>6746</v>
      </c>
      <c r="Q368" s="113" t="s">
        <v>1881</v>
      </c>
      <c r="R368" s="113" t="s">
        <v>1882</v>
      </c>
      <c r="S368" s="113"/>
      <c r="T368" s="113" t="s">
        <v>4886</v>
      </c>
    </row>
    <row r="369" spans="1:20" ht="96" x14ac:dyDescent="0.25">
      <c r="A369" s="168">
        <v>199</v>
      </c>
      <c r="B369" s="111" t="s">
        <v>5821</v>
      </c>
      <c r="C369" s="111" t="s">
        <v>168</v>
      </c>
      <c r="D369" s="111" t="s">
        <v>1883</v>
      </c>
      <c r="E369" s="11">
        <v>3808052004</v>
      </c>
      <c r="F369" s="111" t="s">
        <v>5822</v>
      </c>
      <c r="G369" s="111" t="s">
        <v>1884</v>
      </c>
      <c r="H369" s="111" t="s">
        <v>1703</v>
      </c>
      <c r="I369" s="111" t="s">
        <v>21</v>
      </c>
      <c r="J369" s="111" t="s">
        <v>5653</v>
      </c>
      <c r="K369" s="111">
        <v>253</v>
      </c>
      <c r="L369" s="111" t="s">
        <v>95</v>
      </c>
      <c r="M369" s="111" t="s">
        <v>1704</v>
      </c>
      <c r="N369" s="11" t="s">
        <v>22</v>
      </c>
      <c r="O369" s="111" t="s">
        <v>1885</v>
      </c>
      <c r="P369" s="111" t="s">
        <v>6466</v>
      </c>
      <c r="Q369" s="111" t="s">
        <v>1886</v>
      </c>
      <c r="R369" s="111" t="s">
        <v>1887</v>
      </c>
      <c r="S369" s="111"/>
      <c r="T369" s="111" t="s">
        <v>22</v>
      </c>
    </row>
    <row r="370" spans="1:20" ht="192" x14ac:dyDescent="0.25">
      <c r="A370" s="168">
        <v>200</v>
      </c>
      <c r="B370" s="111" t="s">
        <v>5823</v>
      </c>
      <c r="C370" s="111" t="s">
        <v>168</v>
      </c>
      <c r="D370" s="111" t="s">
        <v>1888</v>
      </c>
      <c r="E370" s="11">
        <v>3808051361</v>
      </c>
      <c r="F370" s="111" t="s">
        <v>5824</v>
      </c>
      <c r="G370" s="111" t="s">
        <v>1889</v>
      </c>
      <c r="H370" s="111" t="s">
        <v>1703</v>
      </c>
      <c r="I370" s="111" t="s">
        <v>21</v>
      </c>
      <c r="J370" s="111" t="s">
        <v>5653</v>
      </c>
      <c r="K370" s="111">
        <v>253</v>
      </c>
      <c r="L370" s="111" t="s">
        <v>227</v>
      </c>
      <c r="M370" s="111" t="s">
        <v>1704</v>
      </c>
      <c r="N370" s="11" t="s">
        <v>22</v>
      </c>
      <c r="O370" s="111" t="s">
        <v>309</v>
      </c>
      <c r="P370" s="111" t="s">
        <v>5531</v>
      </c>
      <c r="Q370" s="111" t="s">
        <v>5825</v>
      </c>
      <c r="R370" s="111" t="s">
        <v>5826</v>
      </c>
      <c r="S370" s="111" t="s">
        <v>5827</v>
      </c>
      <c r="T370" s="111" t="s">
        <v>4927</v>
      </c>
    </row>
    <row r="371" spans="1:20" ht="108" x14ac:dyDescent="0.25">
      <c r="A371" s="168">
        <v>201</v>
      </c>
      <c r="B371" s="111" t="s">
        <v>5828</v>
      </c>
      <c r="C371" s="111" t="s">
        <v>168</v>
      </c>
      <c r="D371" s="111" t="s">
        <v>5829</v>
      </c>
      <c r="E371" s="11">
        <v>3809023776</v>
      </c>
      <c r="F371" s="111" t="s">
        <v>5830</v>
      </c>
      <c r="G371" s="111" t="s">
        <v>5831</v>
      </c>
      <c r="H371" s="111" t="s">
        <v>1703</v>
      </c>
      <c r="I371" s="111" t="s">
        <v>21</v>
      </c>
      <c r="J371" s="111" t="s">
        <v>5653</v>
      </c>
      <c r="K371" s="111">
        <v>253</v>
      </c>
      <c r="L371" s="111" t="s">
        <v>95</v>
      </c>
      <c r="M371" s="111" t="s">
        <v>1704</v>
      </c>
      <c r="N371" s="11" t="s">
        <v>22</v>
      </c>
      <c r="O371" s="111" t="s">
        <v>936</v>
      </c>
      <c r="P371" s="111" t="s">
        <v>6456</v>
      </c>
      <c r="Q371" s="111" t="s">
        <v>5832</v>
      </c>
      <c r="R371" s="111" t="s">
        <v>5833</v>
      </c>
      <c r="S371" s="111" t="s">
        <v>5834</v>
      </c>
      <c r="T371" s="111" t="s">
        <v>5835</v>
      </c>
    </row>
    <row r="372" spans="1:20" ht="96" x14ac:dyDescent="0.25">
      <c r="A372" s="168">
        <v>202</v>
      </c>
      <c r="B372" s="111" t="s">
        <v>5836</v>
      </c>
      <c r="C372" s="111" t="s">
        <v>239</v>
      </c>
      <c r="D372" s="111" t="s">
        <v>1890</v>
      </c>
      <c r="E372" s="11">
        <v>3849074382</v>
      </c>
      <c r="F372" s="111" t="s">
        <v>5837</v>
      </c>
      <c r="G372" s="111" t="s">
        <v>1891</v>
      </c>
      <c r="H372" s="111" t="s">
        <v>1703</v>
      </c>
      <c r="I372" s="111" t="s">
        <v>21</v>
      </c>
      <c r="J372" s="111" t="s">
        <v>5653</v>
      </c>
      <c r="K372" s="111">
        <v>253</v>
      </c>
      <c r="L372" s="111" t="s">
        <v>95</v>
      </c>
      <c r="M372" s="111" t="s">
        <v>1704</v>
      </c>
      <c r="N372" s="11" t="s">
        <v>22</v>
      </c>
      <c r="O372" s="111" t="s">
        <v>1892</v>
      </c>
      <c r="P372" s="111" t="s">
        <v>7048</v>
      </c>
      <c r="Q372" s="111" t="s">
        <v>5838</v>
      </c>
      <c r="R372" s="111" t="s">
        <v>1893</v>
      </c>
      <c r="S372" s="111"/>
      <c r="T372" s="111" t="s">
        <v>5835</v>
      </c>
    </row>
    <row r="373" spans="1:20" ht="147.75" customHeight="1" x14ac:dyDescent="0.25">
      <c r="A373" s="168">
        <v>203</v>
      </c>
      <c r="B373" s="111" t="s">
        <v>5839</v>
      </c>
      <c r="C373" s="111" t="s">
        <v>168</v>
      </c>
      <c r="D373" s="111" t="s">
        <v>5840</v>
      </c>
      <c r="E373" s="11">
        <v>3809024272</v>
      </c>
      <c r="F373" s="111" t="s">
        <v>1894</v>
      </c>
      <c r="G373" s="111" t="s">
        <v>1895</v>
      </c>
      <c r="H373" s="111" t="s">
        <v>1703</v>
      </c>
      <c r="I373" s="111" t="s">
        <v>21</v>
      </c>
      <c r="J373" s="111" t="s">
        <v>5653</v>
      </c>
      <c r="K373" s="111">
        <v>253</v>
      </c>
      <c r="L373" s="111" t="s">
        <v>954</v>
      </c>
      <c r="M373" s="111" t="s">
        <v>1704</v>
      </c>
      <c r="N373" s="11" t="s">
        <v>145</v>
      </c>
      <c r="O373" s="111" t="s">
        <v>1896</v>
      </c>
      <c r="P373" s="111" t="s">
        <v>5841</v>
      </c>
      <c r="Q373" s="111" t="s">
        <v>5843</v>
      </c>
      <c r="R373" s="111" t="s">
        <v>1897</v>
      </c>
      <c r="S373" s="111" t="s">
        <v>5842</v>
      </c>
      <c r="T373" s="111" t="s">
        <v>4886</v>
      </c>
    </row>
    <row r="374" spans="1:20" ht="102.75" customHeight="1" x14ac:dyDescent="0.25">
      <c r="A374" s="168">
        <v>204</v>
      </c>
      <c r="B374" s="111" t="s">
        <v>5844</v>
      </c>
      <c r="C374" s="111" t="s">
        <v>168</v>
      </c>
      <c r="D374" s="111" t="s">
        <v>5845</v>
      </c>
      <c r="E374" s="11">
        <v>3809024530</v>
      </c>
      <c r="F374" s="111" t="s">
        <v>5846</v>
      </c>
      <c r="G374" s="111" t="s">
        <v>1898</v>
      </c>
      <c r="H374" s="111" t="s">
        <v>1703</v>
      </c>
      <c r="I374" s="111" t="s">
        <v>21</v>
      </c>
      <c r="J374" s="111" t="s">
        <v>5653</v>
      </c>
      <c r="K374" s="111">
        <v>253</v>
      </c>
      <c r="L374" s="111" t="s">
        <v>1798</v>
      </c>
      <c r="M374" s="111" t="s">
        <v>1704</v>
      </c>
      <c r="N374" s="11" t="s">
        <v>22</v>
      </c>
      <c r="O374" s="111" t="s">
        <v>1899</v>
      </c>
      <c r="Q374" s="111" t="s">
        <v>5847</v>
      </c>
      <c r="R374" s="111" t="s">
        <v>1900</v>
      </c>
      <c r="S374" s="111"/>
      <c r="T374" s="111" t="s">
        <v>4886</v>
      </c>
    </row>
    <row r="375" spans="1:20" ht="108" x14ac:dyDescent="0.25">
      <c r="A375" s="168">
        <v>205</v>
      </c>
      <c r="B375" s="111" t="s">
        <v>5848</v>
      </c>
      <c r="C375" s="111" t="s">
        <v>168</v>
      </c>
      <c r="D375" s="111" t="s">
        <v>1901</v>
      </c>
      <c r="E375" s="11">
        <v>3808047767</v>
      </c>
      <c r="F375" s="111" t="s">
        <v>1902</v>
      </c>
      <c r="G375" s="111" t="s">
        <v>1903</v>
      </c>
      <c r="H375" s="111" t="s">
        <v>1703</v>
      </c>
      <c r="I375" s="111" t="s">
        <v>21</v>
      </c>
      <c r="J375" s="111" t="s">
        <v>5653</v>
      </c>
      <c r="K375" s="111">
        <v>253</v>
      </c>
      <c r="L375" s="111" t="s">
        <v>148</v>
      </c>
      <c r="M375" s="111" t="s">
        <v>1704</v>
      </c>
      <c r="N375" s="11" t="s">
        <v>22</v>
      </c>
      <c r="O375" s="111" t="s">
        <v>1904</v>
      </c>
      <c r="P375" s="111" t="s">
        <v>7173</v>
      </c>
      <c r="Q375" s="111" t="s">
        <v>5849</v>
      </c>
      <c r="R375" s="111" t="s">
        <v>5850</v>
      </c>
      <c r="S375" s="111"/>
      <c r="T375" s="111" t="s">
        <v>22</v>
      </c>
    </row>
    <row r="376" spans="1:20" ht="108" x14ac:dyDescent="0.25">
      <c r="A376" s="168">
        <v>206</v>
      </c>
      <c r="B376" s="111" t="s">
        <v>5851</v>
      </c>
      <c r="C376" s="111" t="s">
        <v>168</v>
      </c>
      <c r="D376" s="111" t="s">
        <v>5528</v>
      </c>
      <c r="E376" s="11">
        <v>3809024191</v>
      </c>
      <c r="F376" s="111" t="s">
        <v>5852</v>
      </c>
      <c r="G376" s="111" t="s">
        <v>1905</v>
      </c>
      <c r="H376" s="111" t="s">
        <v>1703</v>
      </c>
      <c r="I376" s="111" t="s">
        <v>21</v>
      </c>
      <c r="J376" s="111" t="s">
        <v>5653</v>
      </c>
      <c r="K376" s="111">
        <v>253</v>
      </c>
      <c r="L376" s="111" t="s">
        <v>95</v>
      </c>
      <c r="M376" s="111" t="s">
        <v>1704</v>
      </c>
      <c r="N376" s="11" t="s">
        <v>22</v>
      </c>
      <c r="O376" s="111" t="s">
        <v>1906</v>
      </c>
      <c r="P376" s="111" t="s">
        <v>5853</v>
      </c>
      <c r="Q376" s="111" t="s">
        <v>1907</v>
      </c>
      <c r="R376" s="111" t="s">
        <v>1908</v>
      </c>
      <c r="S376" s="111"/>
      <c r="T376" s="111" t="s">
        <v>4886</v>
      </c>
    </row>
    <row r="377" spans="1:20" ht="110.25" customHeight="1" x14ac:dyDescent="0.25">
      <c r="A377" s="168">
        <v>207</v>
      </c>
      <c r="B377" s="111" t="s">
        <v>5854</v>
      </c>
      <c r="C377" s="111" t="s">
        <v>168</v>
      </c>
      <c r="D377" s="111" t="s">
        <v>1909</v>
      </c>
      <c r="E377" s="11">
        <v>3809024610</v>
      </c>
      <c r="F377" s="111" t="s">
        <v>5855</v>
      </c>
      <c r="G377" s="111" t="s">
        <v>1910</v>
      </c>
      <c r="H377" s="111" t="s">
        <v>1703</v>
      </c>
      <c r="I377" s="111" t="s">
        <v>21</v>
      </c>
      <c r="J377" s="111" t="s">
        <v>5653</v>
      </c>
      <c r="K377" s="111">
        <v>253</v>
      </c>
      <c r="L377" s="111" t="s">
        <v>159</v>
      </c>
      <c r="M377" s="111" t="s">
        <v>1704</v>
      </c>
      <c r="N377" s="11" t="s">
        <v>22</v>
      </c>
      <c r="O377" s="111" t="s">
        <v>1911</v>
      </c>
      <c r="P377" s="111" t="s">
        <v>6451</v>
      </c>
      <c r="Q377" s="111" t="s">
        <v>1448</v>
      </c>
      <c r="R377" s="111" t="s">
        <v>1912</v>
      </c>
      <c r="S377" s="111" t="s">
        <v>5856</v>
      </c>
      <c r="T377" s="111" t="s">
        <v>4886</v>
      </c>
    </row>
    <row r="378" spans="1:20" ht="144" x14ac:dyDescent="0.25">
      <c r="A378" s="168">
        <v>208</v>
      </c>
      <c r="B378" s="111" t="s">
        <v>5857</v>
      </c>
      <c r="C378" s="111" t="s">
        <v>5858</v>
      </c>
      <c r="D378" s="111" t="s">
        <v>5859</v>
      </c>
      <c r="E378" s="11">
        <v>3811055655</v>
      </c>
      <c r="F378" s="111" t="s">
        <v>5860</v>
      </c>
      <c r="G378" s="111" t="s">
        <v>5861</v>
      </c>
      <c r="H378" s="111" t="s">
        <v>1150</v>
      </c>
      <c r="I378" s="111" t="s">
        <v>21</v>
      </c>
      <c r="J378" s="111" t="s">
        <v>5653</v>
      </c>
      <c r="K378" s="111">
        <v>232</v>
      </c>
      <c r="L378" s="111" t="s">
        <v>148</v>
      </c>
      <c r="M378" s="111" t="s">
        <v>1704</v>
      </c>
      <c r="N378" s="11" t="s">
        <v>22</v>
      </c>
      <c r="O378" s="111" t="s">
        <v>5862</v>
      </c>
      <c r="P378" s="111" t="s">
        <v>6458</v>
      </c>
      <c r="Q378" s="111" t="s">
        <v>5863</v>
      </c>
      <c r="R378" s="111" t="s">
        <v>5864</v>
      </c>
      <c r="S378" s="111" t="s">
        <v>5865</v>
      </c>
      <c r="T378" s="111" t="s">
        <v>5499</v>
      </c>
    </row>
    <row r="379" spans="1:20" ht="105.75" customHeight="1" x14ac:dyDescent="0.25">
      <c r="A379" s="168">
        <v>209</v>
      </c>
      <c r="B379" s="111" t="s">
        <v>5866</v>
      </c>
      <c r="C379" s="111" t="s">
        <v>168</v>
      </c>
      <c r="D379" s="111" t="s">
        <v>5867</v>
      </c>
      <c r="E379" s="11">
        <v>3811037536</v>
      </c>
      <c r="F379" s="111" t="s">
        <v>5868</v>
      </c>
      <c r="G379" s="111" t="s">
        <v>5869</v>
      </c>
      <c r="H379" s="111" t="s">
        <v>1455</v>
      </c>
      <c r="I379" s="111" t="s">
        <v>21</v>
      </c>
      <c r="J379" s="111" t="s">
        <v>5653</v>
      </c>
      <c r="K379" s="111">
        <v>253</v>
      </c>
      <c r="L379" s="111" t="s">
        <v>95</v>
      </c>
      <c r="M379" s="111" t="s">
        <v>1704</v>
      </c>
      <c r="N379" s="111" t="s">
        <v>22</v>
      </c>
      <c r="O379" s="111" t="s">
        <v>1913</v>
      </c>
      <c r="P379" s="111" t="s">
        <v>7170</v>
      </c>
      <c r="Q379" s="111" t="s">
        <v>5870</v>
      </c>
      <c r="R379" s="111" t="s">
        <v>1914</v>
      </c>
      <c r="S379" s="111"/>
      <c r="T379" s="111" t="s">
        <v>4886</v>
      </c>
    </row>
    <row r="380" spans="1:20" ht="120" x14ac:dyDescent="0.25">
      <c r="A380" s="168">
        <v>210</v>
      </c>
      <c r="B380" s="111" t="s">
        <v>5871</v>
      </c>
      <c r="C380" s="111" t="s">
        <v>448</v>
      </c>
      <c r="D380" s="111" t="s">
        <v>5872</v>
      </c>
      <c r="E380" s="11">
        <v>3811054330</v>
      </c>
      <c r="F380" s="111" t="s">
        <v>5873</v>
      </c>
      <c r="G380" s="111" t="s">
        <v>5874</v>
      </c>
      <c r="H380" s="111" t="s">
        <v>1703</v>
      </c>
      <c r="I380" s="111" t="s">
        <v>24</v>
      </c>
      <c r="J380" s="111" t="s">
        <v>949</v>
      </c>
      <c r="K380" s="111" t="s">
        <v>5875</v>
      </c>
      <c r="L380" s="111" t="s">
        <v>745</v>
      </c>
      <c r="M380" s="111" t="s">
        <v>1704</v>
      </c>
      <c r="N380" s="11" t="s">
        <v>22</v>
      </c>
      <c r="O380" s="111" t="s">
        <v>5876</v>
      </c>
      <c r="P380" s="111" t="s">
        <v>5877</v>
      </c>
      <c r="Q380" s="111" t="s">
        <v>1448</v>
      </c>
      <c r="R380" s="111" t="s">
        <v>1916</v>
      </c>
      <c r="S380" s="111"/>
      <c r="T380" s="111" t="s">
        <v>4886</v>
      </c>
    </row>
    <row r="381" spans="1:20" ht="131.25" customHeight="1" x14ac:dyDescent="0.25">
      <c r="A381" s="168">
        <v>211</v>
      </c>
      <c r="B381" s="111" t="s">
        <v>5878</v>
      </c>
      <c r="C381" s="111" t="s">
        <v>168</v>
      </c>
      <c r="D381" s="111" t="s">
        <v>5879</v>
      </c>
      <c r="E381" s="11">
        <v>3811056955</v>
      </c>
      <c r="F381" s="111" t="s">
        <v>5880</v>
      </c>
      <c r="G381" s="111" t="s">
        <v>5881</v>
      </c>
      <c r="H381" s="111" t="s">
        <v>1455</v>
      </c>
      <c r="I381" s="111" t="s">
        <v>21</v>
      </c>
      <c r="J381" s="111" t="s">
        <v>5653</v>
      </c>
      <c r="K381" s="111">
        <v>253</v>
      </c>
      <c r="L381" s="111" t="s">
        <v>57</v>
      </c>
      <c r="M381" s="111" t="s">
        <v>1704</v>
      </c>
      <c r="N381" s="11" t="s">
        <v>22</v>
      </c>
      <c r="O381" s="111" t="s">
        <v>1915</v>
      </c>
      <c r="P381" s="111" t="s">
        <v>6999</v>
      </c>
      <c r="Q381" s="111" t="s">
        <v>5882</v>
      </c>
      <c r="R381" s="111" t="s">
        <v>5883</v>
      </c>
      <c r="S381" s="111" t="s">
        <v>5884</v>
      </c>
      <c r="T381" s="111" t="s">
        <v>4886</v>
      </c>
    </row>
    <row r="382" spans="1:20" ht="108" x14ac:dyDescent="0.25">
      <c r="A382" s="168">
        <v>212</v>
      </c>
      <c r="B382" s="111" t="s">
        <v>5885</v>
      </c>
      <c r="C382" s="111" t="s">
        <v>168</v>
      </c>
      <c r="D382" s="111" t="s">
        <v>5886</v>
      </c>
      <c r="E382" s="11">
        <v>3811056507</v>
      </c>
      <c r="F382" s="111" t="s">
        <v>1917</v>
      </c>
      <c r="G382" s="111" t="s">
        <v>1918</v>
      </c>
      <c r="H382" s="111" t="s">
        <v>1703</v>
      </c>
      <c r="I382" s="111" t="s">
        <v>21</v>
      </c>
      <c r="J382" s="111" t="s">
        <v>5653</v>
      </c>
      <c r="K382" s="111">
        <v>253</v>
      </c>
      <c r="L382" s="111" t="s">
        <v>954</v>
      </c>
      <c r="M382" s="111" t="s">
        <v>1704</v>
      </c>
      <c r="N382" s="11" t="s">
        <v>22</v>
      </c>
      <c r="O382" s="111" t="s">
        <v>1919</v>
      </c>
      <c r="P382" s="111" t="s">
        <v>5887</v>
      </c>
      <c r="Q382" s="111" t="s">
        <v>5888</v>
      </c>
      <c r="R382" s="111" t="s">
        <v>1920</v>
      </c>
      <c r="S382" s="111"/>
      <c r="T382" s="111" t="s">
        <v>4933</v>
      </c>
    </row>
    <row r="383" spans="1:20" ht="114.75" customHeight="1" x14ac:dyDescent="0.25">
      <c r="A383" s="168">
        <v>213</v>
      </c>
      <c r="B383" s="111" t="s">
        <v>5889</v>
      </c>
      <c r="C383" s="111" t="s">
        <v>168</v>
      </c>
      <c r="D383" s="111" t="s">
        <v>1921</v>
      </c>
      <c r="E383" s="11">
        <v>3811056955</v>
      </c>
      <c r="F383" s="111" t="s">
        <v>5890</v>
      </c>
      <c r="G383" s="111" t="s">
        <v>1922</v>
      </c>
      <c r="H383" s="111" t="s">
        <v>1703</v>
      </c>
      <c r="I383" s="111" t="s">
        <v>21</v>
      </c>
      <c r="J383" s="111" t="s">
        <v>5653</v>
      </c>
      <c r="K383" s="111">
        <v>253</v>
      </c>
      <c r="L383" s="111" t="s">
        <v>57</v>
      </c>
      <c r="M383" s="111" t="s">
        <v>1704</v>
      </c>
      <c r="N383" s="11" t="s">
        <v>22</v>
      </c>
      <c r="O383" s="111" t="s">
        <v>1923</v>
      </c>
      <c r="P383" s="111" t="s">
        <v>6998</v>
      </c>
      <c r="Q383" s="111" t="s">
        <v>5891</v>
      </c>
      <c r="R383" s="111" t="s">
        <v>5892</v>
      </c>
      <c r="S383" s="111" t="s">
        <v>5893</v>
      </c>
      <c r="T383" s="111" t="s">
        <v>4886</v>
      </c>
    </row>
    <row r="384" spans="1:20" ht="109.5" customHeight="1" x14ac:dyDescent="0.25">
      <c r="A384" s="168">
        <v>214</v>
      </c>
      <c r="B384" s="111" t="s">
        <v>5894</v>
      </c>
      <c r="C384" s="111" t="s">
        <v>168</v>
      </c>
      <c r="D384" s="111" t="s">
        <v>1924</v>
      </c>
      <c r="E384" s="11">
        <v>3811052750</v>
      </c>
      <c r="F384" s="111" t="s">
        <v>5895</v>
      </c>
      <c r="G384" s="111" t="s">
        <v>1925</v>
      </c>
      <c r="H384" s="111" t="s">
        <v>1703</v>
      </c>
      <c r="I384" s="111" t="s">
        <v>21</v>
      </c>
      <c r="J384" s="111" t="s">
        <v>5653</v>
      </c>
      <c r="K384" s="111">
        <v>253</v>
      </c>
      <c r="L384" s="111" t="s">
        <v>57</v>
      </c>
      <c r="M384" s="111" t="s">
        <v>1704</v>
      </c>
      <c r="N384" s="111" t="s">
        <v>1926</v>
      </c>
      <c r="O384" s="111" t="s">
        <v>1927</v>
      </c>
      <c r="P384" s="111" t="s">
        <v>7142</v>
      </c>
      <c r="Q384" s="111" t="s">
        <v>5896</v>
      </c>
      <c r="R384" s="111" t="s">
        <v>5897</v>
      </c>
      <c r="S384" s="111" t="s">
        <v>5898</v>
      </c>
      <c r="T384" s="111" t="s">
        <v>5499</v>
      </c>
    </row>
    <row r="385" spans="1:20" ht="108" x14ac:dyDescent="0.25">
      <c r="A385" s="168">
        <v>215</v>
      </c>
      <c r="B385" s="111" t="s">
        <v>5899</v>
      </c>
      <c r="C385" s="111" t="s">
        <v>168</v>
      </c>
      <c r="D385" s="111" t="s">
        <v>1928</v>
      </c>
      <c r="E385" s="11">
        <v>3811056391</v>
      </c>
      <c r="F385" s="111" t="s">
        <v>5900</v>
      </c>
      <c r="G385" s="111" t="s">
        <v>1929</v>
      </c>
      <c r="H385" s="111" t="s">
        <v>1703</v>
      </c>
      <c r="I385" s="111" t="s">
        <v>21</v>
      </c>
      <c r="J385" s="111" t="s">
        <v>5653</v>
      </c>
      <c r="K385" s="111">
        <v>253</v>
      </c>
      <c r="L385" s="111" t="s">
        <v>95</v>
      </c>
      <c r="M385" s="111" t="s">
        <v>1704</v>
      </c>
      <c r="N385" s="11" t="s">
        <v>22</v>
      </c>
      <c r="O385" s="111" t="s">
        <v>1930</v>
      </c>
      <c r="P385" s="111" t="s">
        <v>6489</v>
      </c>
      <c r="Q385" s="111" t="s">
        <v>5901</v>
      </c>
      <c r="R385" s="111" t="s">
        <v>1916</v>
      </c>
      <c r="S385" s="111" t="s">
        <v>5902</v>
      </c>
      <c r="T385" s="111" t="s">
        <v>22</v>
      </c>
    </row>
    <row r="386" spans="1:20" ht="150" customHeight="1" x14ac:dyDescent="0.25">
      <c r="A386" s="168">
        <v>216</v>
      </c>
      <c r="B386" s="111" t="s">
        <v>5903</v>
      </c>
      <c r="C386" s="111" t="s">
        <v>168</v>
      </c>
      <c r="D386" s="111" t="s">
        <v>1931</v>
      </c>
      <c r="E386" s="11">
        <v>3811056698</v>
      </c>
      <c r="F386" s="111" t="s">
        <v>5904</v>
      </c>
      <c r="G386" s="111" t="s">
        <v>1932</v>
      </c>
      <c r="H386" s="111" t="s">
        <v>1703</v>
      </c>
      <c r="I386" s="111" t="s">
        <v>21</v>
      </c>
      <c r="J386" s="111" t="s">
        <v>5653</v>
      </c>
      <c r="K386" s="111">
        <v>253</v>
      </c>
      <c r="L386" s="111" t="s">
        <v>95</v>
      </c>
      <c r="M386" s="111" t="s">
        <v>1704</v>
      </c>
      <c r="N386" s="11" t="s">
        <v>22</v>
      </c>
      <c r="O386" s="111" t="s">
        <v>1933</v>
      </c>
      <c r="P386" s="111" t="s">
        <v>6459</v>
      </c>
      <c r="Q386" s="111" t="s">
        <v>1448</v>
      </c>
      <c r="R386" s="111" t="s">
        <v>5905</v>
      </c>
      <c r="S386" s="111" t="s">
        <v>5906</v>
      </c>
      <c r="T386" s="111" t="s">
        <v>4927</v>
      </c>
    </row>
    <row r="387" spans="1:20" ht="145.5" customHeight="1" x14ac:dyDescent="0.25">
      <c r="A387" s="168">
        <v>217</v>
      </c>
      <c r="B387" s="111" t="s">
        <v>5907</v>
      </c>
      <c r="C387" s="111" t="s">
        <v>168</v>
      </c>
      <c r="D387" s="111" t="s">
        <v>5908</v>
      </c>
      <c r="E387" s="11">
        <v>3811054933</v>
      </c>
      <c r="F387" s="111" t="s">
        <v>5909</v>
      </c>
      <c r="G387" s="111" t="s">
        <v>1934</v>
      </c>
      <c r="H387" s="111" t="s">
        <v>1703</v>
      </c>
      <c r="I387" s="111" t="s">
        <v>21</v>
      </c>
      <c r="J387" s="111" t="s">
        <v>5653</v>
      </c>
      <c r="K387" s="111">
        <v>253</v>
      </c>
      <c r="L387" s="111" t="s">
        <v>879</v>
      </c>
      <c r="M387" s="111" t="s">
        <v>1704</v>
      </c>
      <c r="N387" s="11" t="s">
        <v>22</v>
      </c>
      <c r="O387" s="111" t="s">
        <v>1935</v>
      </c>
      <c r="P387" s="111" t="s">
        <v>5910</v>
      </c>
      <c r="Q387" s="111" t="s">
        <v>5911</v>
      </c>
      <c r="R387" s="111" t="s">
        <v>5912</v>
      </c>
      <c r="S387" s="111"/>
      <c r="T387" s="111" t="s">
        <v>4889</v>
      </c>
    </row>
    <row r="388" spans="1:20" ht="108" x14ac:dyDescent="0.25">
      <c r="A388" s="168">
        <v>218</v>
      </c>
      <c r="B388" s="111" t="s">
        <v>5913</v>
      </c>
      <c r="C388" s="111" t="s">
        <v>168</v>
      </c>
      <c r="D388" s="111" t="s">
        <v>1936</v>
      </c>
      <c r="E388" s="11">
        <v>3811055060</v>
      </c>
      <c r="F388" s="111" t="s">
        <v>1937</v>
      </c>
      <c r="G388" s="111" t="s">
        <v>1938</v>
      </c>
      <c r="H388" s="111" t="s">
        <v>1703</v>
      </c>
      <c r="I388" s="111" t="s">
        <v>21</v>
      </c>
      <c r="J388" s="111" t="s">
        <v>5653</v>
      </c>
      <c r="K388" s="111">
        <v>253</v>
      </c>
      <c r="L388" s="111" t="s">
        <v>887</v>
      </c>
      <c r="M388" s="111" t="s">
        <v>1704</v>
      </c>
      <c r="N388" s="11" t="s">
        <v>22</v>
      </c>
      <c r="O388" s="111" t="s">
        <v>1939</v>
      </c>
      <c r="P388" s="111" t="s">
        <v>5529</v>
      </c>
      <c r="Q388" s="111" t="s">
        <v>1940</v>
      </c>
      <c r="R388" s="111" t="s">
        <v>1941</v>
      </c>
      <c r="S388" s="111" t="s">
        <v>5914</v>
      </c>
      <c r="T388" s="111" t="s">
        <v>4886</v>
      </c>
    </row>
    <row r="389" spans="1:20" ht="105.75" customHeight="1" x14ac:dyDescent="0.25">
      <c r="A389" s="168">
        <v>219</v>
      </c>
      <c r="B389" s="111" t="s">
        <v>5915</v>
      </c>
      <c r="C389" s="111" t="s">
        <v>168</v>
      </c>
      <c r="D389" s="111" t="s">
        <v>1942</v>
      </c>
      <c r="E389" s="11">
        <v>3811054806</v>
      </c>
      <c r="F389" s="111" t="s">
        <v>5916</v>
      </c>
      <c r="G389" s="111" t="s">
        <v>1943</v>
      </c>
      <c r="H389" s="111" t="s">
        <v>1703</v>
      </c>
      <c r="I389" s="111" t="s">
        <v>21</v>
      </c>
      <c r="J389" s="111" t="s">
        <v>5653</v>
      </c>
      <c r="K389" s="111">
        <v>253</v>
      </c>
      <c r="L389" s="111" t="s">
        <v>954</v>
      </c>
      <c r="M389" s="111" t="s">
        <v>1704</v>
      </c>
      <c r="N389" s="111" t="s">
        <v>1738</v>
      </c>
      <c r="O389" s="111" t="s">
        <v>1944</v>
      </c>
      <c r="P389" s="111" t="s">
        <v>6471</v>
      </c>
      <c r="Q389" s="111" t="s">
        <v>1448</v>
      </c>
      <c r="R389" s="111" t="s">
        <v>1916</v>
      </c>
      <c r="S389" s="111"/>
      <c r="T389" s="111" t="s">
        <v>4886</v>
      </c>
    </row>
    <row r="390" spans="1:20" ht="105.75" customHeight="1" x14ac:dyDescent="0.25">
      <c r="A390" s="168">
        <v>220</v>
      </c>
      <c r="B390" s="111" t="s">
        <v>5917</v>
      </c>
      <c r="C390" s="111" t="s">
        <v>239</v>
      </c>
      <c r="D390" s="111" t="s">
        <v>5918</v>
      </c>
      <c r="E390" s="11">
        <v>3811029976</v>
      </c>
      <c r="F390" s="111" t="s">
        <v>5919</v>
      </c>
      <c r="G390" s="111" t="s">
        <v>1945</v>
      </c>
      <c r="H390" s="111" t="s">
        <v>1703</v>
      </c>
      <c r="I390" s="111" t="s">
        <v>21</v>
      </c>
      <c r="J390" s="111" t="s">
        <v>5653</v>
      </c>
      <c r="K390" s="111">
        <v>253</v>
      </c>
      <c r="L390" s="111" t="s">
        <v>1946</v>
      </c>
      <c r="M390" s="111" t="s">
        <v>1704</v>
      </c>
      <c r="N390" s="11" t="s">
        <v>22</v>
      </c>
      <c r="O390" s="111" t="s">
        <v>244</v>
      </c>
      <c r="P390" s="111" t="s">
        <v>6453</v>
      </c>
      <c r="Q390" s="111" t="s">
        <v>5920</v>
      </c>
      <c r="R390" s="111" t="s">
        <v>5921</v>
      </c>
      <c r="S390" s="111" t="s">
        <v>5922</v>
      </c>
      <c r="T390" s="111" t="s">
        <v>22</v>
      </c>
    </row>
    <row r="391" spans="1:20" ht="139.5" customHeight="1" x14ac:dyDescent="0.25">
      <c r="A391" s="168">
        <v>221</v>
      </c>
      <c r="B391" s="111" t="s">
        <v>5923</v>
      </c>
      <c r="C391" s="111" t="s">
        <v>168</v>
      </c>
      <c r="D391" s="111" t="s">
        <v>5924</v>
      </c>
      <c r="E391" s="11">
        <v>3811056063</v>
      </c>
      <c r="F391" s="111" t="s">
        <v>5925</v>
      </c>
      <c r="G391" s="111" t="s">
        <v>1947</v>
      </c>
      <c r="H391" s="111" t="s">
        <v>1703</v>
      </c>
      <c r="I391" s="111" t="s">
        <v>21</v>
      </c>
      <c r="J391" s="111" t="s">
        <v>5653</v>
      </c>
      <c r="K391" s="111">
        <v>253</v>
      </c>
      <c r="L391" s="111" t="s">
        <v>95</v>
      </c>
      <c r="M391" s="111" t="s">
        <v>1704</v>
      </c>
      <c r="N391" s="111" t="s">
        <v>22</v>
      </c>
      <c r="O391" s="111" t="s">
        <v>1948</v>
      </c>
      <c r="P391" s="111" t="s">
        <v>6483</v>
      </c>
      <c r="Q391" s="111" t="s">
        <v>5926</v>
      </c>
      <c r="R391" s="111" t="s">
        <v>1916</v>
      </c>
      <c r="S391" s="111" t="s">
        <v>5927</v>
      </c>
      <c r="T391" s="111" t="s">
        <v>4886</v>
      </c>
    </row>
    <row r="392" spans="1:20" ht="141.75" customHeight="1" x14ac:dyDescent="0.25">
      <c r="A392" s="168">
        <v>222</v>
      </c>
      <c r="B392" s="111" t="s">
        <v>5928</v>
      </c>
      <c r="C392" s="111" t="s">
        <v>239</v>
      </c>
      <c r="D392" s="111" t="s">
        <v>1949</v>
      </c>
      <c r="E392" s="11">
        <v>3808049443</v>
      </c>
      <c r="F392" s="111" t="s">
        <v>5929</v>
      </c>
      <c r="G392" s="111" t="s">
        <v>312</v>
      </c>
      <c r="H392" s="111" t="s">
        <v>1703</v>
      </c>
      <c r="I392" s="111" t="s">
        <v>21</v>
      </c>
      <c r="J392" s="111" t="s">
        <v>5653</v>
      </c>
      <c r="K392" s="111">
        <v>253</v>
      </c>
      <c r="L392" s="111" t="s">
        <v>57</v>
      </c>
      <c r="M392" s="111" t="s">
        <v>1704</v>
      </c>
      <c r="N392" s="11" t="s">
        <v>22</v>
      </c>
      <c r="O392" s="111">
        <v>1893</v>
      </c>
      <c r="P392" s="111" t="s">
        <v>6447</v>
      </c>
      <c r="Q392" s="111" t="s">
        <v>1448</v>
      </c>
      <c r="R392" s="111" t="s">
        <v>5930</v>
      </c>
      <c r="S392" s="111" t="s">
        <v>1950</v>
      </c>
      <c r="T392" s="111" t="s">
        <v>4943</v>
      </c>
    </row>
    <row r="393" spans="1:20" ht="120" customHeight="1" x14ac:dyDescent="0.25">
      <c r="A393" s="168">
        <v>223</v>
      </c>
      <c r="B393" s="111" t="s">
        <v>1951</v>
      </c>
      <c r="C393" s="111" t="s">
        <v>239</v>
      </c>
      <c r="D393" s="111" t="s">
        <v>5931</v>
      </c>
      <c r="E393" s="11">
        <v>3808048129</v>
      </c>
      <c r="F393" s="111" t="s">
        <v>5932</v>
      </c>
      <c r="G393" s="111" t="s">
        <v>1952</v>
      </c>
      <c r="H393" s="111" t="s">
        <v>1703</v>
      </c>
      <c r="I393" s="111" t="s">
        <v>21</v>
      </c>
      <c r="J393" s="111" t="s">
        <v>5653</v>
      </c>
      <c r="K393" s="111">
        <v>253</v>
      </c>
      <c r="L393" s="111" t="s">
        <v>5933</v>
      </c>
      <c r="M393" s="111" t="s">
        <v>1704</v>
      </c>
      <c r="N393" s="11" t="s">
        <v>204</v>
      </c>
      <c r="O393" s="111" t="s">
        <v>5934</v>
      </c>
      <c r="P393" s="111" t="s">
        <v>7002</v>
      </c>
      <c r="Q393" s="111" t="s">
        <v>5935</v>
      </c>
      <c r="R393" s="111" t="s">
        <v>5936</v>
      </c>
      <c r="S393" s="111" t="s">
        <v>5937</v>
      </c>
      <c r="T393" s="111" t="s">
        <v>4889</v>
      </c>
    </row>
    <row r="394" spans="1:20" ht="117.75" customHeight="1" x14ac:dyDescent="0.25">
      <c r="A394" s="168">
        <v>224</v>
      </c>
      <c r="B394" s="111" t="s">
        <v>1953</v>
      </c>
      <c r="C394" s="111" t="s">
        <v>239</v>
      </c>
      <c r="D394" s="111" t="s">
        <v>5938</v>
      </c>
      <c r="E394" s="11">
        <v>3810024340</v>
      </c>
      <c r="F394" s="111" t="s">
        <v>5939</v>
      </c>
      <c r="G394" s="111" t="s">
        <v>1954</v>
      </c>
      <c r="H394" s="111" t="s">
        <v>1703</v>
      </c>
      <c r="I394" s="111" t="s">
        <v>21</v>
      </c>
      <c r="J394" s="111" t="s">
        <v>4671</v>
      </c>
      <c r="K394" s="111">
        <v>253</v>
      </c>
      <c r="L394" s="111" t="s">
        <v>95</v>
      </c>
      <c r="M394" s="111" t="s">
        <v>1704</v>
      </c>
      <c r="N394" s="11" t="s">
        <v>22</v>
      </c>
      <c r="O394" s="111">
        <v>1959</v>
      </c>
      <c r="P394" s="111" t="s">
        <v>5940</v>
      </c>
      <c r="Q394" s="111" t="s">
        <v>1448</v>
      </c>
      <c r="R394" s="111" t="s">
        <v>5941</v>
      </c>
      <c r="S394" s="111" t="s">
        <v>5942</v>
      </c>
      <c r="T394" s="111" t="s">
        <v>4885</v>
      </c>
    </row>
    <row r="395" spans="1:20" ht="104.25" customHeight="1" x14ac:dyDescent="0.25">
      <c r="A395" s="168">
        <v>225</v>
      </c>
      <c r="B395" s="111" t="s">
        <v>5943</v>
      </c>
      <c r="C395" s="111" t="s">
        <v>168</v>
      </c>
      <c r="D395" s="111" t="s">
        <v>5944</v>
      </c>
      <c r="E395" s="11">
        <v>3809024106</v>
      </c>
      <c r="F395" s="111" t="s">
        <v>5945</v>
      </c>
      <c r="G395" s="111" t="s">
        <v>5946</v>
      </c>
      <c r="H395" s="111" t="s">
        <v>1455</v>
      </c>
      <c r="I395" s="111" t="s">
        <v>21</v>
      </c>
      <c r="J395" s="111" t="s">
        <v>5653</v>
      </c>
      <c r="K395" s="111">
        <v>253</v>
      </c>
      <c r="L395" s="111" t="s">
        <v>215</v>
      </c>
      <c r="M395" s="111" t="s">
        <v>1704</v>
      </c>
      <c r="N395" s="11" t="s">
        <v>22</v>
      </c>
      <c r="O395" s="111" t="s">
        <v>5947</v>
      </c>
      <c r="P395" s="111" t="s">
        <v>5948</v>
      </c>
      <c r="Q395" s="111"/>
      <c r="R395" s="111" t="s">
        <v>5949</v>
      </c>
      <c r="S395" s="111"/>
      <c r="T395" s="111" t="s">
        <v>5187</v>
      </c>
    </row>
    <row r="396" spans="1:20" ht="113.25" customHeight="1" x14ac:dyDescent="0.25">
      <c r="A396" s="168">
        <v>226</v>
      </c>
      <c r="B396" s="111" t="s">
        <v>5950</v>
      </c>
      <c r="C396" s="111" t="s">
        <v>168</v>
      </c>
      <c r="D396" s="111" t="s">
        <v>1955</v>
      </c>
      <c r="E396" s="11">
        <v>3812008513</v>
      </c>
      <c r="F396" s="111" t="s">
        <v>5951</v>
      </c>
      <c r="G396" s="111" t="s">
        <v>5952</v>
      </c>
      <c r="H396" s="111" t="s">
        <v>1703</v>
      </c>
      <c r="I396" s="111" t="s">
        <v>21</v>
      </c>
      <c r="J396" s="111" t="s">
        <v>5653</v>
      </c>
      <c r="K396" s="111">
        <v>253</v>
      </c>
      <c r="L396" s="111" t="s">
        <v>57</v>
      </c>
      <c r="M396" s="111" t="s">
        <v>1704</v>
      </c>
      <c r="N396" s="11" t="s">
        <v>1956</v>
      </c>
      <c r="O396" s="111" t="s">
        <v>1957</v>
      </c>
      <c r="P396" s="111" t="s">
        <v>6445</v>
      </c>
      <c r="Q396" s="111" t="s">
        <v>5953</v>
      </c>
      <c r="R396" s="111" t="s">
        <v>5954</v>
      </c>
      <c r="S396" s="111" t="s">
        <v>5955</v>
      </c>
      <c r="T396" s="111" t="s">
        <v>4885</v>
      </c>
    </row>
    <row r="397" spans="1:20" ht="96" x14ac:dyDescent="0.25">
      <c r="A397" s="168">
        <v>227</v>
      </c>
      <c r="B397" s="111" t="s">
        <v>5956</v>
      </c>
      <c r="C397" s="111" t="s">
        <v>168</v>
      </c>
      <c r="D397" s="111" t="s">
        <v>5957</v>
      </c>
      <c r="E397" s="11">
        <v>3810024573</v>
      </c>
      <c r="F397" s="111" t="s">
        <v>5958</v>
      </c>
      <c r="G397" s="111" t="s">
        <v>1958</v>
      </c>
      <c r="H397" s="111" t="s">
        <v>1703</v>
      </c>
      <c r="I397" s="111" t="s">
        <v>21</v>
      </c>
      <c r="J397" s="111" t="s">
        <v>5653</v>
      </c>
      <c r="K397" s="111">
        <v>253</v>
      </c>
      <c r="L397" s="111" t="s">
        <v>215</v>
      </c>
      <c r="M397" s="111" t="s">
        <v>1704</v>
      </c>
      <c r="N397" s="111" t="s">
        <v>112</v>
      </c>
      <c r="O397" s="111" t="s">
        <v>1959</v>
      </c>
      <c r="P397" s="111" t="s">
        <v>6448</v>
      </c>
      <c r="Q397" s="111" t="s">
        <v>5959</v>
      </c>
      <c r="R397" s="111" t="s">
        <v>5960</v>
      </c>
      <c r="S397" s="111" t="s">
        <v>5961</v>
      </c>
      <c r="T397" s="111" t="s">
        <v>4886</v>
      </c>
    </row>
    <row r="398" spans="1:20" s="5" customFormat="1" ht="113.25" customHeight="1" x14ac:dyDescent="0.25">
      <c r="A398" s="168">
        <v>228</v>
      </c>
      <c r="B398" s="111" t="s">
        <v>5962</v>
      </c>
      <c r="C398" s="111" t="s">
        <v>168</v>
      </c>
      <c r="D398" s="111" t="s">
        <v>1960</v>
      </c>
      <c r="E398" s="11">
        <v>3812007911</v>
      </c>
      <c r="F398" s="111" t="s">
        <v>5963</v>
      </c>
      <c r="G398" s="111" t="s">
        <v>1961</v>
      </c>
      <c r="H398" s="111" t="s">
        <v>1962</v>
      </c>
      <c r="I398" s="111" t="s">
        <v>21</v>
      </c>
      <c r="J398" s="111" t="s">
        <v>5653</v>
      </c>
      <c r="K398" s="111">
        <v>253</v>
      </c>
      <c r="L398" s="111" t="s">
        <v>5964</v>
      </c>
      <c r="M398" s="111" t="s">
        <v>1704</v>
      </c>
      <c r="N398" s="111" t="s">
        <v>22</v>
      </c>
      <c r="O398" s="111" t="s">
        <v>1963</v>
      </c>
      <c r="P398" s="111" t="s">
        <v>6449</v>
      </c>
      <c r="Q398" s="111" t="s">
        <v>5965</v>
      </c>
      <c r="R398" s="111" t="s">
        <v>5966</v>
      </c>
      <c r="S398" s="111" t="s">
        <v>5967</v>
      </c>
      <c r="T398" s="111" t="s">
        <v>5968</v>
      </c>
    </row>
    <row r="399" spans="1:20" s="5" customFormat="1" ht="99.75" customHeight="1" x14ac:dyDescent="0.25">
      <c r="A399" s="168">
        <v>229</v>
      </c>
      <c r="B399" s="111" t="s">
        <v>5969</v>
      </c>
      <c r="C399" s="111" t="s">
        <v>168</v>
      </c>
      <c r="D399" s="111" t="s">
        <v>1964</v>
      </c>
      <c r="E399" s="11">
        <v>3812007911</v>
      </c>
      <c r="F399" s="111" t="s">
        <v>5970</v>
      </c>
      <c r="G399" s="111" t="s">
        <v>1961</v>
      </c>
      <c r="H399" s="111" t="s">
        <v>1962</v>
      </c>
      <c r="I399" s="111" t="s">
        <v>21</v>
      </c>
      <c r="J399" s="111" t="s">
        <v>5653</v>
      </c>
      <c r="K399" s="111">
        <v>253</v>
      </c>
      <c r="L399" s="111" t="s">
        <v>192</v>
      </c>
      <c r="M399" s="111" t="s">
        <v>1704</v>
      </c>
      <c r="N399" s="111" t="s">
        <v>22</v>
      </c>
      <c r="O399" s="111" t="s">
        <v>189</v>
      </c>
      <c r="P399" s="111" t="s">
        <v>6450</v>
      </c>
      <c r="Q399" s="111" t="s">
        <v>5965</v>
      </c>
      <c r="R399" s="111" t="s">
        <v>5971</v>
      </c>
      <c r="S399" s="111" t="s">
        <v>5967</v>
      </c>
      <c r="T399" s="111" t="s">
        <v>4885</v>
      </c>
    </row>
    <row r="400" spans="1:20" s="5" customFormat="1" ht="96" x14ac:dyDescent="0.25">
      <c r="A400" s="168">
        <v>230</v>
      </c>
      <c r="B400" s="111" t="s">
        <v>5972</v>
      </c>
      <c r="C400" s="111" t="s">
        <v>339</v>
      </c>
      <c r="D400" s="111" t="s">
        <v>5973</v>
      </c>
      <c r="E400" s="11">
        <v>3812079200</v>
      </c>
      <c r="F400" s="111" t="s">
        <v>5974</v>
      </c>
      <c r="G400" s="111" t="s">
        <v>1965</v>
      </c>
      <c r="H400" s="111" t="s">
        <v>1703</v>
      </c>
      <c r="I400" s="111" t="s">
        <v>21</v>
      </c>
      <c r="J400" s="111" t="s">
        <v>5975</v>
      </c>
      <c r="K400" s="111" t="s">
        <v>5976</v>
      </c>
      <c r="L400" s="111" t="s">
        <v>954</v>
      </c>
      <c r="M400" s="111" t="s">
        <v>5977</v>
      </c>
      <c r="N400" s="111" t="s">
        <v>22</v>
      </c>
      <c r="O400" s="111" t="s">
        <v>5978</v>
      </c>
      <c r="P400" s="111" t="s">
        <v>5434</v>
      </c>
      <c r="Q400" s="111" t="s">
        <v>5979</v>
      </c>
      <c r="R400" s="111" t="s">
        <v>1966</v>
      </c>
      <c r="S400" s="111"/>
      <c r="T400" s="111" t="s">
        <v>5968</v>
      </c>
    </row>
    <row r="401" spans="1:20" s="5" customFormat="1" ht="72" x14ac:dyDescent="0.25">
      <c r="A401" s="168">
        <v>231</v>
      </c>
      <c r="B401" s="111" t="s">
        <v>5980</v>
      </c>
      <c r="C401" s="111" t="s">
        <v>339</v>
      </c>
      <c r="D401" s="111" t="s">
        <v>1967</v>
      </c>
      <c r="E401" s="11">
        <v>3811031510</v>
      </c>
      <c r="F401" s="111" t="s">
        <v>5981</v>
      </c>
      <c r="G401" s="111" t="s">
        <v>1968</v>
      </c>
      <c r="H401" s="111" t="s">
        <v>1150</v>
      </c>
      <c r="I401" s="111" t="s">
        <v>21</v>
      </c>
      <c r="J401" s="111" t="s">
        <v>5982</v>
      </c>
      <c r="K401" s="111" t="s">
        <v>5983</v>
      </c>
      <c r="L401" s="111" t="s">
        <v>887</v>
      </c>
      <c r="M401" s="111" t="s">
        <v>5984</v>
      </c>
      <c r="N401" s="111" t="s">
        <v>22</v>
      </c>
      <c r="O401" s="111">
        <v>1969</v>
      </c>
      <c r="P401" s="111" t="s">
        <v>1969</v>
      </c>
      <c r="Q401" s="111" t="s">
        <v>1448</v>
      </c>
      <c r="R401" s="111" t="s">
        <v>1970</v>
      </c>
      <c r="S401" s="111" t="s">
        <v>1971</v>
      </c>
      <c r="T401" s="111" t="s">
        <v>22</v>
      </c>
    </row>
    <row r="402" spans="1:20" s="5" customFormat="1" ht="72" x14ac:dyDescent="0.25">
      <c r="A402" s="168">
        <v>232</v>
      </c>
      <c r="B402" s="111" t="s">
        <v>5985</v>
      </c>
      <c r="C402" s="111" t="s">
        <v>1973</v>
      </c>
      <c r="D402" s="111" t="s">
        <v>5986</v>
      </c>
      <c r="E402" s="11">
        <v>3808268822</v>
      </c>
      <c r="F402" s="111" t="s">
        <v>1974</v>
      </c>
      <c r="G402" s="111" t="s">
        <v>1975</v>
      </c>
      <c r="H402" s="111" t="s">
        <v>5987</v>
      </c>
      <c r="I402" s="111" t="s">
        <v>21</v>
      </c>
      <c r="J402" s="111" t="s">
        <v>5988</v>
      </c>
      <c r="K402" s="111">
        <v>347</v>
      </c>
      <c r="L402" s="111" t="s">
        <v>1976</v>
      </c>
      <c r="M402" s="111" t="s">
        <v>1977</v>
      </c>
      <c r="N402" s="111" t="s">
        <v>1978</v>
      </c>
      <c r="O402" s="111" t="s">
        <v>1979</v>
      </c>
      <c r="P402" s="111" t="s">
        <v>1980</v>
      </c>
      <c r="Q402" s="111" t="s">
        <v>1981</v>
      </c>
      <c r="R402" s="111" t="s">
        <v>5989</v>
      </c>
      <c r="S402" s="111" t="s">
        <v>5990</v>
      </c>
      <c r="T402" s="111" t="s">
        <v>4886</v>
      </c>
    </row>
    <row r="403" spans="1:20" s="5" customFormat="1" ht="60" x14ac:dyDescent="0.25">
      <c r="A403" s="168">
        <v>233</v>
      </c>
      <c r="B403" s="111" t="s">
        <v>5991</v>
      </c>
      <c r="C403" s="111" t="s">
        <v>5992</v>
      </c>
      <c r="D403" s="111" t="s">
        <v>5993</v>
      </c>
      <c r="E403" s="11">
        <v>3810024686</v>
      </c>
      <c r="F403" s="111" t="s">
        <v>5994</v>
      </c>
      <c r="G403" s="111" t="s">
        <v>5995</v>
      </c>
      <c r="H403" s="111" t="s">
        <v>5996</v>
      </c>
      <c r="I403" s="111" t="s">
        <v>24</v>
      </c>
      <c r="J403" s="111" t="s">
        <v>4671</v>
      </c>
      <c r="K403" s="111">
        <v>146</v>
      </c>
      <c r="L403" s="111" t="s">
        <v>5799</v>
      </c>
      <c r="M403" s="111" t="s">
        <v>5997</v>
      </c>
      <c r="N403" s="111" t="s">
        <v>1956</v>
      </c>
      <c r="O403" s="111" t="s">
        <v>5998</v>
      </c>
      <c r="P403" s="111" t="s">
        <v>5999</v>
      </c>
      <c r="Q403" s="111" t="s">
        <v>6000</v>
      </c>
      <c r="R403" s="111" t="s">
        <v>6001</v>
      </c>
      <c r="S403" s="111" t="s">
        <v>6002</v>
      </c>
      <c r="T403" s="111" t="s">
        <v>4886</v>
      </c>
    </row>
    <row r="404" spans="1:20" ht="19.5" customHeight="1" x14ac:dyDescent="0.25">
      <c r="A404" s="180" t="s">
        <v>292</v>
      </c>
      <c r="B404" s="180"/>
      <c r="C404" s="180"/>
      <c r="D404" s="180"/>
      <c r="E404" s="180"/>
      <c r="F404" s="180"/>
      <c r="G404" s="180"/>
      <c r="H404" s="180"/>
      <c r="I404" s="180"/>
      <c r="J404" s="180"/>
      <c r="K404" s="180"/>
      <c r="L404" s="180"/>
      <c r="M404" s="180"/>
      <c r="N404" s="180"/>
      <c r="O404" s="180"/>
      <c r="P404" s="180"/>
      <c r="Q404" s="180"/>
      <c r="R404" s="180"/>
      <c r="S404" s="180"/>
      <c r="T404" s="180"/>
    </row>
    <row r="405" spans="1:20" s="5" customFormat="1" ht="251.25" customHeight="1" x14ac:dyDescent="0.25">
      <c r="A405" s="82">
        <v>234</v>
      </c>
      <c r="B405" s="111" t="s">
        <v>4609</v>
      </c>
      <c r="C405" s="111" t="s">
        <v>173</v>
      </c>
      <c r="D405" s="111" t="s">
        <v>4610</v>
      </c>
      <c r="E405" s="11">
        <v>3827011935</v>
      </c>
      <c r="F405" s="111" t="s">
        <v>5439</v>
      </c>
      <c r="G405" s="14" t="s">
        <v>5440</v>
      </c>
      <c r="H405" s="111" t="s">
        <v>1235</v>
      </c>
      <c r="I405" s="111" t="s">
        <v>21</v>
      </c>
      <c r="J405" s="111" t="s">
        <v>4730</v>
      </c>
      <c r="K405" s="111" t="s">
        <v>5478</v>
      </c>
      <c r="L405" s="111" t="s">
        <v>4611</v>
      </c>
      <c r="M405" s="111" t="s">
        <v>1983</v>
      </c>
      <c r="N405" s="11" t="s">
        <v>22</v>
      </c>
      <c r="O405" s="111" t="s">
        <v>5441</v>
      </c>
      <c r="P405" s="111" t="s">
        <v>4612</v>
      </c>
      <c r="Q405" s="13" t="s">
        <v>5545</v>
      </c>
      <c r="R405" s="111" t="s">
        <v>4613</v>
      </c>
      <c r="S405" s="111" t="s">
        <v>37</v>
      </c>
      <c r="T405" s="111" t="s">
        <v>5105</v>
      </c>
    </row>
    <row r="406" spans="1:20" ht="144" x14ac:dyDescent="0.25">
      <c r="A406" s="82">
        <v>235</v>
      </c>
      <c r="B406" s="111" t="s">
        <v>1984</v>
      </c>
      <c r="C406" s="111" t="s">
        <v>51</v>
      </c>
      <c r="D406" s="111" t="s">
        <v>1985</v>
      </c>
      <c r="E406" s="11">
        <v>3827012022</v>
      </c>
      <c r="F406" s="111" t="s">
        <v>5543</v>
      </c>
      <c r="G406" s="111" t="s">
        <v>1986</v>
      </c>
      <c r="H406" s="111" t="s">
        <v>927</v>
      </c>
      <c r="I406" s="111" t="s">
        <v>21</v>
      </c>
      <c r="J406" s="111" t="s">
        <v>4731</v>
      </c>
      <c r="K406" s="128" t="s">
        <v>5478</v>
      </c>
      <c r="L406" s="111" t="s">
        <v>879</v>
      </c>
      <c r="M406" s="111" t="s">
        <v>1987</v>
      </c>
      <c r="N406" s="11" t="s">
        <v>22</v>
      </c>
      <c r="O406" s="111" t="s">
        <v>1988</v>
      </c>
      <c r="P406" s="111" t="s">
        <v>5544</v>
      </c>
      <c r="Q406" s="13" t="s">
        <v>5546</v>
      </c>
      <c r="R406" s="111" t="s">
        <v>5547</v>
      </c>
      <c r="S406" s="111" t="s">
        <v>37</v>
      </c>
      <c r="T406" s="111" t="s">
        <v>5105</v>
      </c>
    </row>
    <row r="407" spans="1:20" s="5" customFormat="1" ht="144" customHeight="1" x14ac:dyDescent="0.25">
      <c r="A407" s="82">
        <v>236</v>
      </c>
      <c r="B407" s="111" t="s">
        <v>4439</v>
      </c>
      <c r="C407" s="111" t="s">
        <v>173</v>
      </c>
      <c r="D407" s="111" t="s">
        <v>4626</v>
      </c>
      <c r="E407" s="11">
        <v>3827011830</v>
      </c>
      <c r="F407" s="111" t="s">
        <v>4440</v>
      </c>
      <c r="G407" s="111" t="s">
        <v>4441</v>
      </c>
      <c r="H407" s="111" t="s">
        <v>927</v>
      </c>
      <c r="I407" s="111" t="s">
        <v>353</v>
      </c>
      <c r="J407" s="111" t="s">
        <v>4731</v>
      </c>
      <c r="K407" s="128" t="s">
        <v>5478</v>
      </c>
      <c r="L407" s="111" t="s">
        <v>148</v>
      </c>
      <c r="M407" s="111" t="s">
        <v>1983</v>
      </c>
      <c r="N407" s="11" t="s">
        <v>22</v>
      </c>
      <c r="O407" s="111" t="s">
        <v>4442</v>
      </c>
      <c r="P407" s="111" t="s">
        <v>4443</v>
      </c>
      <c r="Q407" s="13" t="s">
        <v>4444</v>
      </c>
      <c r="R407" s="111" t="s">
        <v>4445</v>
      </c>
      <c r="S407" s="111" t="s">
        <v>37</v>
      </c>
      <c r="T407" s="111" t="s">
        <v>5105</v>
      </c>
    </row>
    <row r="408" spans="1:20" ht="144" x14ac:dyDescent="0.25">
      <c r="A408" s="82">
        <v>237</v>
      </c>
      <c r="B408" s="111" t="s">
        <v>1989</v>
      </c>
      <c r="C408" s="111" t="s">
        <v>1232</v>
      </c>
      <c r="D408" s="111" t="s">
        <v>1990</v>
      </c>
      <c r="E408" s="11" t="s">
        <v>1991</v>
      </c>
      <c r="F408" s="111" t="s">
        <v>1992</v>
      </c>
      <c r="G408" s="111" t="s">
        <v>1993</v>
      </c>
      <c r="H408" s="111" t="s">
        <v>1235</v>
      </c>
      <c r="I408" s="111" t="s">
        <v>341</v>
      </c>
      <c r="J408" s="111" t="s">
        <v>5317</v>
      </c>
      <c r="K408" s="128" t="s">
        <v>5478</v>
      </c>
      <c r="L408" s="111" t="s">
        <v>887</v>
      </c>
      <c r="M408" s="111" t="s">
        <v>1983</v>
      </c>
      <c r="N408" s="11" t="s">
        <v>22</v>
      </c>
      <c r="O408" s="111" t="s">
        <v>1994</v>
      </c>
      <c r="P408" s="111" t="s">
        <v>1995</v>
      </c>
      <c r="Q408" s="13" t="s">
        <v>1996</v>
      </c>
      <c r="R408" s="111" t="s">
        <v>1997</v>
      </c>
      <c r="S408" s="111" t="s">
        <v>37</v>
      </c>
      <c r="T408" s="111" t="s">
        <v>5105</v>
      </c>
    </row>
    <row r="409" spans="1:20" ht="163.5" customHeight="1" x14ac:dyDescent="0.25">
      <c r="A409" s="82">
        <v>238</v>
      </c>
      <c r="B409" s="111" t="s">
        <v>5313</v>
      </c>
      <c r="C409" s="111" t="s">
        <v>51</v>
      </c>
      <c r="D409" s="111" t="s">
        <v>1998</v>
      </c>
      <c r="E409" s="11">
        <v>3827011903</v>
      </c>
      <c r="F409" s="111" t="s">
        <v>1999</v>
      </c>
      <c r="G409" s="111" t="s">
        <v>2000</v>
      </c>
      <c r="H409" s="111" t="s">
        <v>927</v>
      </c>
      <c r="I409" s="111" t="s">
        <v>21</v>
      </c>
      <c r="J409" s="111" t="s">
        <v>4731</v>
      </c>
      <c r="K409" s="128" t="s">
        <v>5478</v>
      </c>
      <c r="L409" s="111" t="s">
        <v>602</v>
      </c>
      <c r="M409" s="111" t="s">
        <v>1987</v>
      </c>
      <c r="N409" s="11" t="s">
        <v>22</v>
      </c>
      <c r="O409" s="111" t="s">
        <v>2001</v>
      </c>
      <c r="P409" s="111" t="s">
        <v>5314</v>
      </c>
      <c r="Q409" s="13" t="s">
        <v>2002</v>
      </c>
      <c r="R409" s="111" t="s">
        <v>2003</v>
      </c>
      <c r="S409" s="111" t="s">
        <v>37</v>
      </c>
      <c r="T409" s="111" t="s">
        <v>5105</v>
      </c>
    </row>
    <row r="410" spans="1:20" ht="144" x14ac:dyDescent="0.25">
      <c r="A410" s="82">
        <v>239</v>
      </c>
      <c r="B410" s="111" t="s">
        <v>2004</v>
      </c>
      <c r="C410" s="111" t="s">
        <v>2005</v>
      </c>
      <c r="D410" s="111" t="s">
        <v>4598</v>
      </c>
      <c r="E410" s="11">
        <v>3827011981</v>
      </c>
      <c r="F410" s="111" t="s">
        <v>2006</v>
      </c>
      <c r="G410" s="111" t="s">
        <v>2007</v>
      </c>
      <c r="H410" s="111" t="s">
        <v>2008</v>
      </c>
      <c r="I410" s="111" t="s">
        <v>353</v>
      </c>
      <c r="J410" s="111" t="s">
        <v>4731</v>
      </c>
      <c r="K410" s="128" t="s">
        <v>5478</v>
      </c>
      <c r="L410" s="111" t="s">
        <v>879</v>
      </c>
      <c r="M410" s="111" t="s">
        <v>1987</v>
      </c>
      <c r="N410" s="11" t="s">
        <v>807</v>
      </c>
      <c r="O410" s="111" t="s">
        <v>2009</v>
      </c>
      <c r="P410" s="111" t="s">
        <v>2010</v>
      </c>
      <c r="Q410" s="13" t="s">
        <v>2011</v>
      </c>
      <c r="R410" s="111" t="s">
        <v>2012</v>
      </c>
      <c r="S410" s="111" t="s">
        <v>37</v>
      </c>
      <c r="T410" s="111" t="s">
        <v>5105</v>
      </c>
    </row>
    <row r="411" spans="1:20" s="5" customFormat="1" ht="204" customHeight="1" x14ac:dyDescent="0.25">
      <c r="A411" s="82">
        <v>240</v>
      </c>
      <c r="B411" s="111" t="s">
        <v>5515</v>
      </c>
      <c r="C411" s="111" t="s">
        <v>51</v>
      </c>
      <c r="D411" s="111" t="s">
        <v>5516</v>
      </c>
      <c r="E411" s="11">
        <v>3827011893</v>
      </c>
      <c r="F411" s="111" t="s">
        <v>4614</v>
      </c>
      <c r="G411" s="111" t="s">
        <v>4615</v>
      </c>
      <c r="H411" s="111" t="s">
        <v>1235</v>
      </c>
      <c r="I411" s="111" t="s">
        <v>21</v>
      </c>
      <c r="J411" s="111" t="s">
        <v>4731</v>
      </c>
      <c r="K411" s="128" t="s">
        <v>5478</v>
      </c>
      <c r="L411" s="111" t="s">
        <v>4616</v>
      </c>
      <c r="M411" s="111" t="s">
        <v>1983</v>
      </c>
      <c r="N411" s="11" t="s">
        <v>22</v>
      </c>
      <c r="O411" s="111">
        <v>1971</v>
      </c>
      <c r="P411" s="111" t="s">
        <v>4617</v>
      </c>
      <c r="Q411" s="13" t="s">
        <v>5517</v>
      </c>
      <c r="R411" s="111" t="s">
        <v>4618</v>
      </c>
      <c r="S411" s="111" t="s">
        <v>37</v>
      </c>
      <c r="T411" s="111" t="s">
        <v>5105</v>
      </c>
    </row>
    <row r="412" spans="1:20" ht="132" x14ac:dyDescent="0.25">
      <c r="A412" s="82">
        <v>241</v>
      </c>
      <c r="B412" s="111" t="s">
        <v>2013</v>
      </c>
      <c r="C412" s="111" t="s">
        <v>51</v>
      </c>
      <c r="D412" s="111" t="s">
        <v>2014</v>
      </c>
      <c r="E412" s="11">
        <v>3827011861</v>
      </c>
      <c r="F412" s="111" t="s">
        <v>2015</v>
      </c>
      <c r="G412" s="111" t="s">
        <v>2016</v>
      </c>
      <c r="H412" s="111" t="s">
        <v>927</v>
      </c>
      <c r="I412" s="111" t="s">
        <v>249</v>
      </c>
      <c r="J412" s="111" t="s">
        <v>4731</v>
      </c>
      <c r="K412" s="128" t="s">
        <v>5478</v>
      </c>
      <c r="L412" s="111" t="s">
        <v>2017</v>
      </c>
      <c r="M412" s="111" t="s">
        <v>1983</v>
      </c>
      <c r="N412" s="11" t="s">
        <v>22</v>
      </c>
      <c r="O412" s="111" t="s">
        <v>2018</v>
      </c>
      <c r="P412" s="111" t="s">
        <v>6468</v>
      </c>
      <c r="Q412" s="109" t="s">
        <v>2019</v>
      </c>
      <c r="R412" s="111" t="s">
        <v>6469</v>
      </c>
      <c r="S412" s="111" t="s">
        <v>37</v>
      </c>
      <c r="T412" s="111" t="s">
        <v>5105</v>
      </c>
    </row>
    <row r="413" spans="1:20" ht="144" x14ac:dyDescent="0.25">
      <c r="A413" s="82">
        <v>242</v>
      </c>
      <c r="B413" s="111" t="s">
        <v>2020</v>
      </c>
      <c r="C413" s="111" t="s">
        <v>51</v>
      </c>
      <c r="D413" s="111" t="s">
        <v>7167</v>
      </c>
      <c r="E413" s="11">
        <v>3827011967</v>
      </c>
      <c r="F413" s="111" t="s">
        <v>2021</v>
      </c>
      <c r="G413" s="111" t="s">
        <v>2022</v>
      </c>
      <c r="H413" s="111" t="s">
        <v>927</v>
      </c>
      <c r="I413" s="111" t="s">
        <v>21</v>
      </c>
      <c r="J413" s="111" t="s">
        <v>4731</v>
      </c>
      <c r="K413" s="128" t="s">
        <v>5478</v>
      </c>
      <c r="L413" s="111" t="s">
        <v>887</v>
      </c>
      <c r="M413" s="111" t="s">
        <v>1983</v>
      </c>
      <c r="N413" s="11" t="s">
        <v>22</v>
      </c>
      <c r="O413" s="111">
        <v>1984</v>
      </c>
      <c r="P413" s="111" t="s">
        <v>7168</v>
      </c>
      <c r="Q413" s="13" t="s">
        <v>7169</v>
      </c>
      <c r="R413" s="111" t="s">
        <v>2023</v>
      </c>
      <c r="S413" s="111" t="s">
        <v>37</v>
      </c>
      <c r="T413" s="111" t="s">
        <v>5105</v>
      </c>
    </row>
    <row r="414" spans="1:20" ht="132" x14ac:dyDescent="0.25">
      <c r="A414" s="82">
        <v>243</v>
      </c>
      <c r="B414" s="111" t="s">
        <v>2024</v>
      </c>
      <c r="C414" s="111" t="s">
        <v>51</v>
      </c>
      <c r="D414" s="111" t="s">
        <v>6037</v>
      </c>
      <c r="E414" s="11">
        <v>3827011879</v>
      </c>
      <c r="F414" s="111" t="s">
        <v>2025</v>
      </c>
      <c r="G414" s="111" t="s">
        <v>2026</v>
      </c>
      <c r="H414" s="111" t="s">
        <v>1235</v>
      </c>
      <c r="I414" s="111" t="s">
        <v>21</v>
      </c>
      <c r="J414" s="111" t="s">
        <v>4731</v>
      </c>
      <c r="K414" s="128" t="s">
        <v>5478</v>
      </c>
      <c r="L414" s="111" t="s">
        <v>159</v>
      </c>
      <c r="M414" s="111" t="s">
        <v>1983</v>
      </c>
      <c r="N414" s="11" t="s">
        <v>22</v>
      </c>
      <c r="O414" s="111" t="s">
        <v>2027</v>
      </c>
      <c r="P414" s="111" t="s">
        <v>2028</v>
      </c>
      <c r="Q414" s="13" t="s">
        <v>6038</v>
      </c>
      <c r="R414" s="111" t="s">
        <v>6039</v>
      </c>
      <c r="S414" s="111" t="s">
        <v>37</v>
      </c>
      <c r="T414" s="111" t="s">
        <v>5105</v>
      </c>
    </row>
    <row r="415" spans="1:20" ht="168.75" x14ac:dyDescent="0.25">
      <c r="A415" s="82">
        <v>244</v>
      </c>
      <c r="B415" s="111" t="s">
        <v>6990</v>
      </c>
      <c r="C415" s="111" t="s">
        <v>51</v>
      </c>
      <c r="D415" s="111" t="s">
        <v>2029</v>
      </c>
      <c r="E415" s="11">
        <v>3827011942</v>
      </c>
      <c r="F415" s="111" t="s">
        <v>2030</v>
      </c>
      <c r="G415" s="128" t="s">
        <v>6991</v>
      </c>
      <c r="H415" s="111" t="s">
        <v>927</v>
      </c>
      <c r="I415" s="111" t="s">
        <v>21</v>
      </c>
      <c r="J415" s="111" t="s">
        <v>6992</v>
      </c>
      <c r="K415" s="128" t="s">
        <v>5478</v>
      </c>
      <c r="L415" s="111" t="s">
        <v>23</v>
      </c>
      <c r="M415" s="111" t="s">
        <v>1983</v>
      </c>
      <c r="N415" s="11" t="s">
        <v>204</v>
      </c>
      <c r="O415" s="111">
        <v>1987</v>
      </c>
      <c r="P415" s="111" t="s">
        <v>6993</v>
      </c>
      <c r="Q415" s="13" t="s">
        <v>2031</v>
      </c>
      <c r="R415" s="111" t="s">
        <v>2032</v>
      </c>
      <c r="S415" s="111" t="s">
        <v>37</v>
      </c>
      <c r="T415" s="111" t="s">
        <v>5105</v>
      </c>
    </row>
    <row r="416" spans="1:20" ht="132" x14ac:dyDescent="0.25">
      <c r="A416" s="82">
        <v>245</v>
      </c>
      <c r="B416" s="111" t="s">
        <v>2033</v>
      </c>
      <c r="C416" s="111" t="s">
        <v>2034</v>
      </c>
      <c r="D416" s="111" t="s">
        <v>2035</v>
      </c>
      <c r="E416" s="11">
        <v>3811057540</v>
      </c>
      <c r="F416" s="111" t="s">
        <v>2036</v>
      </c>
      <c r="G416" s="111" t="s">
        <v>2037</v>
      </c>
      <c r="H416" s="111" t="s">
        <v>927</v>
      </c>
      <c r="I416" s="111" t="s">
        <v>341</v>
      </c>
      <c r="J416" s="111" t="s">
        <v>4731</v>
      </c>
      <c r="K416" s="128" t="s">
        <v>5478</v>
      </c>
      <c r="L416" s="111" t="s">
        <v>159</v>
      </c>
      <c r="M416" s="111" t="s">
        <v>1983</v>
      </c>
      <c r="N416" s="11" t="s">
        <v>94</v>
      </c>
      <c r="O416" s="111" t="s">
        <v>2038</v>
      </c>
      <c r="P416" s="111" t="s">
        <v>6482</v>
      </c>
      <c r="Q416" s="13" t="s">
        <v>6994</v>
      </c>
      <c r="R416" s="111" t="s">
        <v>6995</v>
      </c>
      <c r="S416" s="111" t="s">
        <v>37</v>
      </c>
      <c r="T416" s="111" t="s">
        <v>5105</v>
      </c>
    </row>
    <row r="417" spans="1:20" ht="144" x14ac:dyDescent="0.25">
      <c r="A417" s="82">
        <v>246</v>
      </c>
      <c r="B417" s="111" t="s">
        <v>2039</v>
      </c>
      <c r="C417" s="111" t="s">
        <v>2040</v>
      </c>
      <c r="D417" s="111" t="s">
        <v>4601</v>
      </c>
      <c r="E417" s="11">
        <v>3827012047</v>
      </c>
      <c r="F417" s="111" t="s">
        <v>6462</v>
      </c>
      <c r="G417" s="111" t="s">
        <v>2041</v>
      </c>
      <c r="H417" s="111" t="s">
        <v>927</v>
      </c>
      <c r="I417" s="111" t="s">
        <v>21</v>
      </c>
      <c r="J417" s="111" t="s">
        <v>4731</v>
      </c>
      <c r="K417" s="128" t="s">
        <v>5478</v>
      </c>
      <c r="L417" s="111" t="s">
        <v>879</v>
      </c>
      <c r="M417" s="111" t="s">
        <v>1983</v>
      </c>
      <c r="N417" s="11" t="s">
        <v>22</v>
      </c>
      <c r="O417" s="111" t="s">
        <v>2042</v>
      </c>
      <c r="P417" s="111" t="s">
        <v>6461</v>
      </c>
      <c r="Q417" s="13" t="s">
        <v>2043</v>
      </c>
      <c r="R417" s="111" t="s">
        <v>2044</v>
      </c>
      <c r="S417" s="111" t="s">
        <v>37</v>
      </c>
      <c r="T417" s="111" t="s">
        <v>5105</v>
      </c>
    </row>
    <row r="418" spans="1:20" ht="144" x14ac:dyDescent="0.25">
      <c r="A418" s="82">
        <v>247</v>
      </c>
      <c r="B418" s="111" t="s">
        <v>2045</v>
      </c>
      <c r="C418" s="111" t="s">
        <v>168</v>
      </c>
      <c r="D418" s="111" t="s">
        <v>4600</v>
      </c>
      <c r="E418" s="11">
        <v>3827011974</v>
      </c>
      <c r="F418" s="111" t="s">
        <v>2046</v>
      </c>
      <c r="G418" s="111" t="s">
        <v>2047</v>
      </c>
      <c r="H418" s="111" t="s">
        <v>927</v>
      </c>
      <c r="I418" s="111" t="s">
        <v>21</v>
      </c>
      <c r="J418" s="111" t="s">
        <v>4731</v>
      </c>
      <c r="K418" s="128" t="s">
        <v>5478</v>
      </c>
      <c r="L418" s="111" t="s">
        <v>887</v>
      </c>
      <c r="M418" s="111" t="s">
        <v>1987</v>
      </c>
      <c r="N418" s="11" t="s">
        <v>22</v>
      </c>
      <c r="O418" s="111" t="s">
        <v>2048</v>
      </c>
      <c r="P418" s="111" t="s">
        <v>6463</v>
      </c>
      <c r="Q418" s="13" t="s">
        <v>6464</v>
      </c>
      <c r="R418" s="111" t="s">
        <v>6465</v>
      </c>
      <c r="S418" s="111" t="s">
        <v>37</v>
      </c>
      <c r="T418" s="111" t="s">
        <v>5105</v>
      </c>
    </row>
    <row r="419" spans="1:20" ht="132" x14ac:dyDescent="0.25">
      <c r="A419" s="82">
        <v>248</v>
      </c>
      <c r="B419" s="111" t="s">
        <v>5431</v>
      </c>
      <c r="C419" s="111" t="s">
        <v>51</v>
      </c>
      <c r="D419" s="111" t="s">
        <v>4599</v>
      </c>
      <c r="E419" s="11">
        <v>3827012008</v>
      </c>
      <c r="F419" s="111" t="s">
        <v>5432</v>
      </c>
      <c r="G419" s="111" t="s">
        <v>2049</v>
      </c>
      <c r="H419" s="111" t="s">
        <v>927</v>
      </c>
      <c r="I419" s="111" t="s">
        <v>21</v>
      </c>
      <c r="J419" s="111" t="s">
        <v>4731</v>
      </c>
      <c r="K419" s="128" t="s">
        <v>5478</v>
      </c>
      <c r="L419" s="111" t="s">
        <v>1806</v>
      </c>
      <c r="M419" s="111" t="s">
        <v>1983</v>
      </c>
      <c r="N419" s="11" t="s">
        <v>22</v>
      </c>
      <c r="O419" s="111" t="s">
        <v>2050</v>
      </c>
      <c r="P419" s="111" t="s">
        <v>6989</v>
      </c>
      <c r="Q419" s="13" t="s">
        <v>2051</v>
      </c>
      <c r="R419" s="111" t="s">
        <v>2052</v>
      </c>
      <c r="S419" s="111" t="s">
        <v>37</v>
      </c>
      <c r="T419" s="111" t="s">
        <v>5105</v>
      </c>
    </row>
    <row r="420" spans="1:20" ht="169.5" customHeight="1" x14ac:dyDescent="0.25">
      <c r="A420" s="82">
        <v>249</v>
      </c>
      <c r="B420" s="111" t="s">
        <v>2053</v>
      </c>
      <c r="C420" s="111" t="s">
        <v>51</v>
      </c>
      <c r="D420" s="111" t="s">
        <v>2054</v>
      </c>
      <c r="E420" s="11">
        <v>3827012015</v>
      </c>
      <c r="F420" s="111" t="s">
        <v>2055</v>
      </c>
      <c r="G420" s="111" t="s">
        <v>2056</v>
      </c>
      <c r="H420" s="111" t="s">
        <v>927</v>
      </c>
      <c r="I420" s="111" t="s">
        <v>21</v>
      </c>
      <c r="J420" s="111" t="s">
        <v>4731</v>
      </c>
      <c r="K420" s="128" t="s">
        <v>5478</v>
      </c>
      <c r="L420" s="111" t="s">
        <v>879</v>
      </c>
      <c r="M420" s="111" t="s">
        <v>1987</v>
      </c>
      <c r="N420" s="11" t="s">
        <v>22</v>
      </c>
      <c r="O420" s="111" t="s">
        <v>2057</v>
      </c>
      <c r="P420" s="111" t="s">
        <v>2058</v>
      </c>
      <c r="Q420" s="13" t="s">
        <v>2059</v>
      </c>
      <c r="R420" s="111" t="s">
        <v>2060</v>
      </c>
      <c r="S420" s="111" t="s">
        <v>37</v>
      </c>
      <c r="T420" s="111" t="s">
        <v>5105</v>
      </c>
    </row>
    <row r="421" spans="1:20" ht="156" x14ac:dyDescent="0.25">
      <c r="A421" s="82">
        <v>250</v>
      </c>
      <c r="B421" s="111" t="s">
        <v>2061</v>
      </c>
      <c r="C421" s="111" t="s">
        <v>1232</v>
      </c>
      <c r="D421" s="111" t="s">
        <v>7130</v>
      </c>
      <c r="E421" s="11" t="s">
        <v>2062</v>
      </c>
      <c r="F421" s="111" t="s">
        <v>7131</v>
      </c>
      <c r="G421" s="111" t="s">
        <v>2063</v>
      </c>
      <c r="H421" s="111" t="s">
        <v>1235</v>
      </c>
      <c r="I421" s="111" t="s">
        <v>341</v>
      </c>
      <c r="J421" s="111" t="s">
        <v>7132</v>
      </c>
      <c r="K421" s="128" t="s">
        <v>5478</v>
      </c>
      <c r="L421" s="111" t="s">
        <v>879</v>
      </c>
      <c r="M421" s="111" t="s">
        <v>1983</v>
      </c>
      <c r="N421" s="11" t="s">
        <v>22</v>
      </c>
      <c r="O421" s="111">
        <v>1984</v>
      </c>
      <c r="P421" s="111" t="s">
        <v>7133</v>
      </c>
      <c r="Q421" s="13" t="s">
        <v>7134</v>
      </c>
      <c r="R421" s="111" t="s">
        <v>7135</v>
      </c>
      <c r="S421" s="111" t="s">
        <v>37</v>
      </c>
      <c r="T421" s="111" t="s">
        <v>5105</v>
      </c>
    </row>
    <row r="422" spans="1:20" ht="144" x14ac:dyDescent="0.25">
      <c r="A422" s="82">
        <v>251</v>
      </c>
      <c r="B422" s="111" t="s">
        <v>2064</v>
      </c>
      <c r="C422" s="111" t="s">
        <v>51</v>
      </c>
      <c r="D422" s="111" t="s">
        <v>2065</v>
      </c>
      <c r="E422" s="11">
        <v>3827011928</v>
      </c>
      <c r="F422" s="111" t="s">
        <v>2066</v>
      </c>
      <c r="G422" s="111" t="s">
        <v>2067</v>
      </c>
      <c r="H422" s="111" t="s">
        <v>927</v>
      </c>
      <c r="I422" s="111" t="s">
        <v>21</v>
      </c>
      <c r="J422" s="111" t="s">
        <v>4731</v>
      </c>
      <c r="K422" s="128" t="s">
        <v>5478</v>
      </c>
      <c r="L422" s="111" t="s">
        <v>602</v>
      </c>
      <c r="M422" s="111" t="s">
        <v>1987</v>
      </c>
      <c r="N422" s="11" t="s">
        <v>22</v>
      </c>
      <c r="O422" s="111">
        <v>1980</v>
      </c>
      <c r="P422" s="111" t="s">
        <v>5526</v>
      </c>
      <c r="Q422" s="13" t="s">
        <v>5527</v>
      </c>
      <c r="R422" s="111" t="s">
        <v>5433</v>
      </c>
      <c r="S422" s="111" t="s">
        <v>37</v>
      </c>
      <c r="T422" s="111" t="s">
        <v>5106</v>
      </c>
    </row>
    <row r="423" spans="1:20" ht="142.5" customHeight="1" x14ac:dyDescent="0.25">
      <c r="A423" s="82">
        <v>252</v>
      </c>
      <c r="B423" s="111" t="s">
        <v>2068</v>
      </c>
      <c r="C423" s="111" t="s">
        <v>51</v>
      </c>
      <c r="D423" s="111" t="s">
        <v>2069</v>
      </c>
      <c r="E423" s="11">
        <v>3827012375</v>
      </c>
      <c r="F423" s="111" t="s">
        <v>2070</v>
      </c>
      <c r="G423" s="111" t="s">
        <v>2071</v>
      </c>
      <c r="H423" s="111" t="s">
        <v>1235</v>
      </c>
      <c r="I423" s="111" t="s">
        <v>21</v>
      </c>
      <c r="J423" s="111" t="s">
        <v>4731</v>
      </c>
      <c r="K423" s="128" t="s">
        <v>5478</v>
      </c>
      <c r="L423" s="111" t="s">
        <v>879</v>
      </c>
      <c r="M423" s="111" t="s">
        <v>1983</v>
      </c>
      <c r="N423" s="11" t="s">
        <v>22</v>
      </c>
      <c r="O423" s="111" t="s">
        <v>677</v>
      </c>
      <c r="P423" s="111" t="s">
        <v>4645</v>
      </c>
      <c r="Q423" s="13" t="s">
        <v>2072</v>
      </c>
      <c r="R423" s="111" t="s">
        <v>5479</v>
      </c>
      <c r="S423" s="111" t="s">
        <v>37</v>
      </c>
      <c r="T423" s="111" t="s">
        <v>5105</v>
      </c>
    </row>
    <row r="424" spans="1:20" s="5" customFormat="1" ht="150.75" customHeight="1" x14ac:dyDescent="0.25">
      <c r="A424" s="82">
        <v>253</v>
      </c>
      <c r="B424" s="111" t="s">
        <v>4417</v>
      </c>
      <c r="C424" s="111" t="s">
        <v>51</v>
      </c>
      <c r="D424" s="111" t="s">
        <v>7012</v>
      </c>
      <c r="E424" s="11">
        <v>3827011822</v>
      </c>
      <c r="F424" s="111" t="s">
        <v>4418</v>
      </c>
      <c r="G424" s="111" t="s">
        <v>4419</v>
      </c>
      <c r="H424" s="111" t="s">
        <v>4420</v>
      </c>
      <c r="I424" s="111" t="s">
        <v>341</v>
      </c>
      <c r="J424" s="111" t="s">
        <v>4731</v>
      </c>
      <c r="K424" s="128" t="s">
        <v>5478</v>
      </c>
      <c r="L424" s="111" t="s">
        <v>1972</v>
      </c>
      <c r="M424" s="111" t="s">
        <v>1987</v>
      </c>
      <c r="N424" s="11" t="s">
        <v>22</v>
      </c>
      <c r="O424" s="111" t="s">
        <v>4421</v>
      </c>
      <c r="P424" s="111" t="s">
        <v>7013</v>
      </c>
      <c r="Q424" s="13" t="s">
        <v>4422</v>
      </c>
      <c r="R424" s="111" t="s">
        <v>4423</v>
      </c>
      <c r="S424" s="111" t="s">
        <v>37</v>
      </c>
      <c r="T424" s="111" t="s">
        <v>5105</v>
      </c>
    </row>
    <row r="425" spans="1:20" s="5" customFormat="1" ht="150.75" customHeight="1" x14ac:dyDescent="0.25">
      <c r="A425" s="82">
        <v>254</v>
      </c>
      <c r="B425" s="111" t="s">
        <v>4627</v>
      </c>
      <c r="C425" s="111" t="s">
        <v>4628</v>
      </c>
      <c r="D425" s="111" t="s">
        <v>4629</v>
      </c>
      <c r="E425" s="11">
        <v>3827011886</v>
      </c>
      <c r="F425" s="111" t="s">
        <v>4630</v>
      </c>
      <c r="G425" s="111" t="s">
        <v>4631</v>
      </c>
      <c r="H425" s="111" t="s">
        <v>1235</v>
      </c>
      <c r="I425" s="111" t="s">
        <v>341</v>
      </c>
      <c r="J425" s="111" t="s">
        <v>4731</v>
      </c>
      <c r="K425" s="128" t="s">
        <v>5478</v>
      </c>
      <c r="L425" s="111" t="s">
        <v>23</v>
      </c>
      <c r="M425" s="111" t="s">
        <v>1983</v>
      </c>
      <c r="N425" s="11" t="s">
        <v>22</v>
      </c>
      <c r="O425" s="111" t="s">
        <v>4632</v>
      </c>
      <c r="P425" s="111" t="s">
        <v>4633</v>
      </c>
      <c r="Q425" s="13" t="s">
        <v>7014</v>
      </c>
      <c r="R425" s="111" t="s">
        <v>7015</v>
      </c>
      <c r="S425" s="111" t="s">
        <v>37</v>
      </c>
      <c r="T425" s="111" t="s">
        <v>5105</v>
      </c>
    </row>
    <row r="426" spans="1:20" s="5" customFormat="1" ht="150.75" customHeight="1" x14ac:dyDescent="0.25">
      <c r="A426" s="82">
        <v>255</v>
      </c>
      <c r="B426" s="111" t="s">
        <v>4634</v>
      </c>
      <c r="C426" s="111" t="s">
        <v>173</v>
      </c>
      <c r="D426" s="111" t="s">
        <v>4635</v>
      </c>
      <c r="E426" s="11">
        <v>3827011910</v>
      </c>
      <c r="F426" s="111" t="s">
        <v>4636</v>
      </c>
      <c r="G426" s="111" t="s">
        <v>4637</v>
      </c>
      <c r="H426" s="111" t="s">
        <v>927</v>
      </c>
      <c r="I426" s="111" t="s">
        <v>21</v>
      </c>
      <c r="J426" s="111" t="s">
        <v>4731</v>
      </c>
      <c r="K426" s="128" t="s">
        <v>5478</v>
      </c>
      <c r="L426" s="111" t="s">
        <v>159</v>
      </c>
      <c r="M426" s="111" t="s">
        <v>4638</v>
      </c>
      <c r="N426" s="11" t="s">
        <v>22</v>
      </c>
      <c r="O426" s="111" t="s">
        <v>4639</v>
      </c>
      <c r="P426" s="111" t="s">
        <v>4640</v>
      </c>
      <c r="Q426" s="13" t="s">
        <v>4641</v>
      </c>
      <c r="R426" s="111" t="s">
        <v>4642</v>
      </c>
      <c r="S426" s="111" t="s">
        <v>37</v>
      </c>
      <c r="T426" s="111" t="s">
        <v>5105</v>
      </c>
    </row>
    <row r="427" spans="1:20" s="5" customFormat="1" ht="150.75" customHeight="1" x14ac:dyDescent="0.25">
      <c r="A427" s="82">
        <v>256</v>
      </c>
      <c r="B427" s="111" t="s">
        <v>5456</v>
      </c>
      <c r="C427" s="111" t="s">
        <v>173</v>
      </c>
      <c r="D427" s="111" t="s">
        <v>5457</v>
      </c>
      <c r="E427" s="111">
        <v>3827011999</v>
      </c>
      <c r="F427" s="111" t="s">
        <v>5458</v>
      </c>
      <c r="G427" s="111" t="s">
        <v>5459</v>
      </c>
      <c r="H427" s="111" t="s">
        <v>927</v>
      </c>
      <c r="I427" s="111" t="s">
        <v>21</v>
      </c>
      <c r="J427" s="111" t="s">
        <v>4731</v>
      </c>
      <c r="K427" s="128" t="s">
        <v>5478</v>
      </c>
      <c r="L427" s="111" t="s">
        <v>602</v>
      </c>
      <c r="M427" s="111" t="s">
        <v>5460</v>
      </c>
      <c r="N427" s="11" t="s">
        <v>22</v>
      </c>
      <c r="O427" s="111"/>
      <c r="P427" s="111" t="s">
        <v>5461</v>
      </c>
      <c r="Q427" s="13" t="s">
        <v>22</v>
      </c>
      <c r="R427" s="111" t="s">
        <v>5462</v>
      </c>
      <c r="S427" s="111"/>
      <c r="T427" s="111" t="s">
        <v>5105</v>
      </c>
    </row>
    <row r="428" spans="1:20" s="5" customFormat="1" ht="150.75" customHeight="1" x14ac:dyDescent="0.25">
      <c r="A428" s="82">
        <v>257</v>
      </c>
      <c r="B428" s="111" t="s">
        <v>5557</v>
      </c>
      <c r="C428" s="111" t="s">
        <v>51</v>
      </c>
      <c r="D428" s="111" t="s">
        <v>5558</v>
      </c>
      <c r="E428" s="111">
        <v>3827011854</v>
      </c>
      <c r="F428" s="111" t="s">
        <v>5564</v>
      </c>
      <c r="G428" s="111" t="s">
        <v>5559</v>
      </c>
      <c r="H428" s="111" t="s">
        <v>927</v>
      </c>
      <c r="I428" s="111" t="s">
        <v>21</v>
      </c>
      <c r="J428" s="111" t="s">
        <v>4671</v>
      </c>
      <c r="K428" s="128" t="s">
        <v>5478</v>
      </c>
      <c r="L428" s="111" t="s">
        <v>148</v>
      </c>
      <c r="M428" s="111" t="s">
        <v>1987</v>
      </c>
      <c r="N428" s="11" t="s">
        <v>22</v>
      </c>
      <c r="O428" s="111" t="s">
        <v>5560</v>
      </c>
      <c r="P428" s="111" t="s">
        <v>5561</v>
      </c>
      <c r="Q428" s="13" t="s">
        <v>5562</v>
      </c>
      <c r="R428" s="111" t="s">
        <v>5563</v>
      </c>
      <c r="S428" s="111"/>
      <c r="T428" s="111" t="s">
        <v>5105</v>
      </c>
    </row>
    <row r="429" spans="1:20" s="5" customFormat="1" ht="222" customHeight="1" x14ac:dyDescent="0.25">
      <c r="A429" s="82">
        <v>258</v>
      </c>
      <c r="B429" s="111" t="s">
        <v>5632</v>
      </c>
      <c r="C429" s="111" t="s">
        <v>51</v>
      </c>
      <c r="D429" s="111" t="s">
        <v>5633</v>
      </c>
      <c r="E429" s="111">
        <v>3827042034</v>
      </c>
      <c r="F429" s="111" t="s">
        <v>5634</v>
      </c>
      <c r="G429" s="111" t="s">
        <v>5635</v>
      </c>
      <c r="H429" s="111" t="s">
        <v>927</v>
      </c>
      <c r="I429" s="111" t="s">
        <v>21</v>
      </c>
      <c r="J429" s="111" t="s">
        <v>4671</v>
      </c>
      <c r="K429" s="128" t="s">
        <v>5478</v>
      </c>
      <c r="L429" s="111" t="s">
        <v>879</v>
      </c>
      <c r="M429" s="111" t="s">
        <v>1987</v>
      </c>
      <c r="N429" s="11" t="s">
        <v>22</v>
      </c>
      <c r="O429" s="111" t="s">
        <v>5636</v>
      </c>
      <c r="P429" s="124" t="s">
        <v>6652</v>
      </c>
      <c r="Q429" s="13" t="s">
        <v>5637</v>
      </c>
      <c r="R429" s="111" t="s">
        <v>5638</v>
      </c>
      <c r="S429" s="111"/>
      <c r="T429" s="111" t="s">
        <v>5105</v>
      </c>
    </row>
    <row r="430" spans="1:20" s="99" customFormat="1" ht="186.75" customHeight="1" x14ac:dyDescent="0.25">
      <c r="A430" s="82">
        <v>259</v>
      </c>
      <c r="B430" s="111" t="s">
        <v>6019</v>
      </c>
      <c r="C430" s="111" t="s">
        <v>51</v>
      </c>
      <c r="D430" s="111" t="s">
        <v>6020</v>
      </c>
      <c r="E430" s="111">
        <v>3827065063</v>
      </c>
      <c r="F430" s="111" t="s">
        <v>6021</v>
      </c>
      <c r="G430" s="111" t="s">
        <v>6022</v>
      </c>
      <c r="H430" s="111" t="s">
        <v>927</v>
      </c>
      <c r="I430" s="111" t="s">
        <v>21</v>
      </c>
      <c r="J430" s="111" t="s">
        <v>4671</v>
      </c>
      <c r="K430" s="128" t="s">
        <v>5478</v>
      </c>
      <c r="L430" s="111" t="s">
        <v>602</v>
      </c>
      <c r="M430" s="111" t="s">
        <v>1987</v>
      </c>
      <c r="N430" s="11" t="s">
        <v>145</v>
      </c>
      <c r="O430" s="111" t="s">
        <v>6023</v>
      </c>
      <c r="P430" s="111" t="s">
        <v>6653</v>
      </c>
      <c r="Q430" s="13" t="s">
        <v>6024</v>
      </c>
      <c r="R430" s="111" t="s">
        <v>6025</v>
      </c>
      <c r="S430" s="111"/>
      <c r="T430" s="111" t="s">
        <v>6026</v>
      </c>
    </row>
    <row r="431" spans="1:20" s="99" customFormat="1" ht="138" customHeight="1" x14ac:dyDescent="0.25">
      <c r="A431" s="82">
        <v>260</v>
      </c>
      <c r="B431" s="111" t="s">
        <v>6323</v>
      </c>
      <c r="C431" s="111" t="s">
        <v>51</v>
      </c>
      <c r="D431" s="111" t="s">
        <v>6324</v>
      </c>
      <c r="E431" s="111">
        <v>3827012512</v>
      </c>
      <c r="F431" s="111" t="s">
        <v>6325</v>
      </c>
      <c r="G431" s="111" t="s">
        <v>6326</v>
      </c>
      <c r="H431" s="111" t="s">
        <v>927</v>
      </c>
      <c r="I431" s="111" t="s">
        <v>21</v>
      </c>
      <c r="J431" s="111" t="s">
        <v>4671</v>
      </c>
      <c r="K431" s="128" t="s">
        <v>5478</v>
      </c>
      <c r="L431" s="111" t="s">
        <v>879</v>
      </c>
      <c r="M431" s="111" t="s">
        <v>1987</v>
      </c>
      <c r="N431" s="11" t="s">
        <v>22</v>
      </c>
      <c r="O431" s="111" t="s">
        <v>6327</v>
      </c>
      <c r="P431" s="124" t="s">
        <v>6654</v>
      </c>
      <c r="Q431" s="13" t="s">
        <v>6328</v>
      </c>
      <c r="R431" s="111" t="s">
        <v>6329</v>
      </c>
      <c r="S431" s="111" t="s">
        <v>6330</v>
      </c>
      <c r="T431" s="111" t="s">
        <v>5105</v>
      </c>
    </row>
    <row r="432" spans="1:20" ht="15.75" x14ac:dyDescent="0.25">
      <c r="A432" s="180" t="s">
        <v>458</v>
      </c>
      <c r="B432" s="180"/>
      <c r="C432" s="180"/>
      <c r="D432" s="180"/>
      <c r="E432" s="180"/>
      <c r="F432" s="180"/>
      <c r="G432" s="180"/>
      <c r="H432" s="180"/>
      <c r="I432" s="180"/>
      <c r="J432" s="180"/>
      <c r="K432" s="180"/>
      <c r="L432" s="180"/>
      <c r="M432" s="180"/>
      <c r="N432" s="180"/>
      <c r="O432" s="180"/>
      <c r="P432" s="180"/>
      <c r="Q432" s="180"/>
      <c r="R432" s="180"/>
      <c r="S432" s="180"/>
      <c r="T432" s="180"/>
    </row>
    <row r="433" spans="1:20" ht="84" customHeight="1" x14ac:dyDescent="0.25">
      <c r="A433" s="109">
        <v>261</v>
      </c>
      <c r="B433" s="111" t="s">
        <v>5470</v>
      </c>
      <c r="C433" s="111" t="s">
        <v>2073</v>
      </c>
      <c r="D433" s="111" t="s">
        <v>5471</v>
      </c>
      <c r="E433" s="11">
        <v>3828004627</v>
      </c>
      <c r="F433" s="111" t="s">
        <v>2074</v>
      </c>
      <c r="G433" s="111" t="s">
        <v>2075</v>
      </c>
      <c r="H433" s="111" t="s">
        <v>725</v>
      </c>
      <c r="I433" s="111" t="s">
        <v>24</v>
      </c>
      <c r="J433" s="111" t="s">
        <v>5472</v>
      </c>
      <c r="K433" s="111" t="s">
        <v>5473</v>
      </c>
      <c r="L433" s="111" t="s">
        <v>23</v>
      </c>
      <c r="M433" s="111" t="s">
        <v>2077</v>
      </c>
      <c r="N433" s="11" t="s">
        <v>22</v>
      </c>
      <c r="O433" s="111" t="s">
        <v>724</v>
      </c>
      <c r="P433" s="111" t="s">
        <v>5474</v>
      </c>
      <c r="Q433" s="13" t="s">
        <v>22</v>
      </c>
      <c r="R433" s="111" t="s">
        <v>2078</v>
      </c>
      <c r="S433" s="111" t="s">
        <v>22</v>
      </c>
      <c r="T433" s="111" t="s">
        <v>22</v>
      </c>
    </row>
    <row r="434" spans="1:20" ht="84" x14ac:dyDescent="0.25">
      <c r="A434" s="168">
        <v>262</v>
      </c>
      <c r="B434" s="111" t="s">
        <v>5493</v>
      </c>
      <c r="C434" s="111" t="s">
        <v>51</v>
      </c>
      <c r="D434" s="111" t="s">
        <v>2080</v>
      </c>
      <c r="E434" s="11">
        <v>3828006350</v>
      </c>
      <c r="F434" s="111" t="s">
        <v>2081</v>
      </c>
      <c r="G434" s="111" t="s">
        <v>2082</v>
      </c>
      <c r="H434" s="111" t="s">
        <v>725</v>
      </c>
      <c r="I434" s="111" t="s">
        <v>21</v>
      </c>
      <c r="J434" s="111" t="s">
        <v>4781</v>
      </c>
      <c r="K434" s="111" t="s">
        <v>2076</v>
      </c>
      <c r="L434" s="111" t="s">
        <v>2083</v>
      </c>
      <c r="M434" s="111" t="s">
        <v>2077</v>
      </c>
      <c r="N434" s="11" t="s">
        <v>22</v>
      </c>
      <c r="O434" s="111" t="s">
        <v>2084</v>
      </c>
      <c r="P434" s="111" t="s">
        <v>2085</v>
      </c>
      <c r="Q434" s="13" t="s">
        <v>22</v>
      </c>
      <c r="R434" s="111" t="s">
        <v>2086</v>
      </c>
      <c r="S434" s="111" t="s">
        <v>22</v>
      </c>
      <c r="T434" s="111" t="s">
        <v>5494</v>
      </c>
    </row>
    <row r="435" spans="1:20" ht="108" x14ac:dyDescent="0.25">
      <c r="A435" s="168">
        <v>263</v>
      </c>
      <c r="B435" s="111" t="s">
        <v>2087</v>
      </c>
      <c r="C435" s="111" t="s">
        <v>2079</v>
      </c>
      <c r="D435" s="111" t="s">
        <v>5486</v>
      </c>
      <c r="E435" s="11">
        <v>3828004578</v>
      </c>
      <c r="F435" s="111" t="s">
        <v>2088</v>
      </c>
      <c r="G435" s="111" t="s">
        <v>2089</v>
      </c>
      <c r="H435" s="111" t="s">
        <v>725</v>
      </c>
      <c r="I435" s="111" t="s">
        <v>21</v>
      </c>
      <c r="J435" s="163" t="s">
        <v>4671</v>
      </c>
      <c r="K435" s="111" t="s">
        <v>5487</v>
      </c>
      <c r="L435" s="111" t="s">
        <v>879</v>
      </c>
      <c r="M435" s="111" t="s">
        <v>2090</v>
      </c>
      <c r="N435" s="11" t="s">
        <v>22</v>
      </c>
      <c r="O435" s="111" t="s">
        <v>5488</v>
      </c>
      <c r="P435" s="111" t="s">
        <v>2091</v>
      </c>
      <c r="Q435" s="13" t="s">
        <v>5489</v>
      </c>
      <c r="R435" s="111" t="s">
        <v>5491</v>
      </c>
      <c r="S435" s="111" t="s">
        <v>22</v>
      </c>
      <c r="T435" s="111" t="s">
        <v>5501</v>
      </c>
    </row>
    <row r="436" spans="1:20" ht="108" x14ac:dyDescent="0.25">
      <c r="A436" s="168">
        <v>264</v>
      </c>
      <c r="B436" s="111" t="s">
        <v>2092</v>
      </c>
      <c r="C436" s="111" t="s">
        <v>168</v>
      </c>
      <c r="D436" s="111" t="s">
        <v>5480</v>
      </c>
      <c r="E436" s="11">
        <v>3828005606</v>
      </c>
      <c r="F436" s="111" t="s">
        <v>2093</v>
      </c>
      <c r="G436" s="164" t="s">
        <v>7222</v>
      </c>
      <c r="H436" s="111" t="s">
        <v>2094</v>
      </c>
      <c r="I436" s="111" t="s">
        <v>21</v>
      </c>
      <c r="J436" s="111" t="s">
        <v>7220</v>
      </c>
      <c r="K436" s="111" t="s">
        <v>5473</v>
      </c>
      <c r="L436" s="111" t="s">
        <v>5481</v>
      </c>
      <c r="M436" s="111" t="s">
        <v>5482</v>
      </c>
      <c r="N436" s="11" t="s">
        <v>22</v>
      </c>
      <c r="O436" s="111" t="s">
        <v>5483</v>
      </c>
      <c r="P436" s="111" t="s">
        <v>7221</v>
      </c>
      <c r="Q436" s="13" t="s">
        <v>5490</v>
      </c>
      <c r="R436" s="111" t="s">
        <v>5485</v>
      </c>
      <c r="S436" s="111" t="s">
        <v>22</v>
      </c>
      <c r="T436" s="111" t="s">
        <v>22</v>
      </c>
    </row>
    <row r="437" spans="1:20" ht="115.5" customHeight="1" x14ac:dyDescent="0.25">
      <c r="A437" s="168">
        <v>265</v>
      </c>
      <c r="B437" s="111" t="s">
        <v>2095</v>
      </c>
      <c r="C437" s="111" t="s">
        <v>51</v>
      </c>
      <c r="D437" s="111" t="s">
        <v>2096</v>
      </c>
      <c r="E437" s="11">
        <v>3828004761</v>
      </c>
      <c r="F437" s="111" t="s">
        <v>2097</v>
      </c>
      <c r="G437" s="111" t="s">
        <v>2098</v>
      </c>
      <c r="H437" s="111" t="s">
        <v>725</v>
      </c>
      <c r="I437" s="111" t="s">
        <v>21</v>
      </c>
      <c r="J437" s="111" t="s">
        <v>1982</v>
      </c>
      <c r="K437" s="111" t="s">
        <v>2076</v>
      </c>
      <c r="L437" s="111" t="s">
        <v>159</v>
      </c>
      <c r="M437" s="111" t="s">
        <v>665</v>
      </c>
      <c r="N437" s="11" t="s">
        <v>22</v>
      </c>
      <c r="O437" s="111" t="s">
        <v>2099</v>
      </c>
      <c r="P437" s="111" t="s">
        <v>2100</v>
      </c>
      <c r="Q437" s="13" t="s">
        <v>5484</v>
      </c>
      <c r="R437" s="111"/>
      <c r="S437" s="111" t="s">
        <v>22</v>
      </c>
      <c r="T437" s="111" t="s">
        <v>22</v>
      </c>
    </row>
    <row r="438" spans="1:20" ht="81.75" customHeight="1" x14ac:dyDescent="0.25">
      <c r="A438" s="168">
        <v>266</v>
      </c>
      <c r="B438" s="111" t="s">
        <v>2101</v>
      </c>
      <c r="C438" s="111" t="s">
        <v>51</v>
      </c>
      <c r="D438" s="111" t="s">
        <v>2102</v>
      </c>
      <c r="E438" s="11">
        <v>3818047420</v>
      </c>
      <c r="F438" s="111" t="s">
        <v>2103</v>
      </c>
      <c r="G438" s="36" t="s">
        <v>2104</v>
      </c>
      <c r="H438" s="111" t="s">
        <v>725</v>
      </c>
      <c r="I438" s="111" t="s">
        <v>21</v>
      </c>
      <c r="J438" s="111" t="s">
        <v>4671</v>
      </c>
      <c r="K438" s="111" t="s">
        <v>5495</v>
      </c>
      <c r="L438" s="111" t="s">
        <v>2105</v>
      </c>
      <c r="M438" s="111" t="s">
        <v>5496</v>
      </c>
      <c r="N438" s="11" t="s">
        <v>22</v>
      </c>
      <c r="O438" s="111" t="s">
        <v>3914</v>
      </c>
      <c r="P438" s="111" t="s">
        <v>2106</v>
      </c>
      <c r="Q438" s="13" t="s">
        <v>5497</v>
      </c>
      <c r="R438" s="111"/>
      <c r="S438" s="111" t="s">
        <v>22</v>
      </c>
      <c r="T438" s="111" t="s">
        <v>5498</v>
      </c>
    </row>
    <row r="439" spans="1:20" ht="90" customHeight="1" x14ac:dyDescent="0.25">
      <c r="A439" s="168">
        <v>267</v>
      </c>
      <c r="B439" s="111" t="s">
        <v>2107</v>
      </c>
      <c r="C439" s="111" t="s">
        <v>51</v>
      </c>
      <c r="D439" s="111" t="s">
        <v>2108</v>
      </c>
      <c r="E439" s="11">
        <v>3828004610</v>
      </c>
      <c r="F439" s="111" t="s">
        <v>2109</v>
      </c>
      <c r="G439" s="111" t="s">
        <v>2110</v>
      </c>
      <c r="H439" s="111" t="s">
        <v>927</v>
      </c>
      <c r="I439" s="111" t="s">
        <v>21</v>
      </c>
      <c r="J439" s="111" t="s">
        <v>5475</v>
      </c>
      <c r="K439" s="111" t="s">
        <v>671</v>
      </c>
      <c r="L439" s="111" t="s">
        <v>921</v>
      </c>
      <c r="M439" s="111" t="s">
        <v>5476</v>
      </c>
      <c r="N439" s="11" t="s">
        <v>22</v>
      </c>
      <c r="O439" s="111" t="s">
        <v>2111</v>
      </c>
      <c r="P439" s="111" t="s">
        <v>5477</v>
      </c>
      <c r="Q439" s="13" t="s">
        <v>22</v>
      </c>
      <c r="R439" s="111"/>
      <c r="S439" s="111" t="s">
        <v>22</v>
      </c>
      <c r="T439" s="111" t="s">
        <v>5499</v>
      </c>
    </row>
    <row r="440" spans="1:20" ht="96" x14ac:dyDescent="0.25">
      <c r="A440" s="168">
        <v>268</v>
      </c>
      <c r="B440" s="111" t="s">
        <v>2112</v>
      </c>
      <c r="C440" s="111" t="s">
        <v>2113</v>
      </c>
      <c r="D440" s="111" t="s">
        <v>2114</v>
      </c>
      <c r="E440" s="11">
        <v>3828004560</v>
      </c>
      <c r="F440" s="111" t="s">
        <v>2115</v>
      </c>
      <c r="G440" s="14" t="s">
        <v>2116</v>
      </c>
      <c r="H440" s="111" t="s">
        <v>725</v>
      </c>
      <c r="I440" s="111" t="s">
        <v>341</v>
      </c>
      <c r="J440" s="111" t="s">
        <v>7227</v>
      </c>
      <c r="K440" s="111" t="s">
        <v>5473</v>
      </c>
      <c r="L440" s="111" t="s">
        <v>1525</v>
      </c>
      <c r="M440" s="111" t="s">
        <v>5518</v>
      </c>
      <c r="N440" s="11" t="s">
        <v>22</v>
      </c>
      <c r="O440" s="111" t="s">
        <v>2117</v>
      </c>
      <c r="P440" s="111" t="s">
        <v>5519</v>
      </c>
      <c r="Q440" s="13" t="s">
        <v>2118</v>
      </c>
      <c r="R440" s="111"/>
      <c r="S440" s="111" t="s">
        <v>5520</v>
      </c>
      <c r="T440" s="111" t="s">
        <v>5521</v>
      </c>
    </row>
    <row r="441" spans="1:20" s="5" customFormat="1" ht="15.75" customHeight="1" x14ac:dyDescent="0.25">
      <c r="A441" s="192" t="s">
        <v>4487</v>
      </c>
      <c r="B441" s="192"/>
      <c r="C441" s="192"/>
      <c r="D441" s="192"/>
      <c r="E441" s="192"/>
      <c r="F441" s="192"/>
      <c r="G441" s="192"/>
      <c r="H441" s="192"/>
      <c r="I441" s="192"/>
      <c r="J441" s="192"/>
      <c r="K441" s="192"/>
      <c r="L441" s="192"/>
      <c r="M441" s="192"/>
      <c r="N441" s="192"/>
      <c r="O441" s="192"/>
      <c r="P441" s="192"/>
      <c r="Q441" s="192"/>
      <c r="R441" s="192"/>
      <c r="S441" s="192"/>
      <c r="T441" s="192"/>
    </row>
    <row r="442" spans="1:20" s="5" customFormat="1" ht="115.5" customHeight="1" x14ac:dyDescent="0.25">
      <c r="A442" s="72">
        <v>269</v>
      </c>
      <c r="B442" s="106" t="s">
        <v>4491</v>
      </c>
      <c r="C442" s="106" t="s">
        <v>51</v>
      </c>
      <c r="D442" s="106" t="s">
        <v>5259</v>
      </c>
      <c r="E442" s="106">
        <v>3829001354</v>
      </c>
      <c r="F442" s="106" t="s">
        <v>4492</v>
      </c>
      <c r="G442" s="20" t="s">
        <v>4493</v>
      </c>
      <c r="H442" s="106" t="s">
        <v>725</v>
      </c>
      <c r="I442" s="106" t="s">
        <v>21</v>
      </c>
      <c r="J442" s="106" t="s">
        <v>5260</v>
      </c>
      <c r="K442" s="73" t="s">
        <v>5261</v>
      </c>
      <c r="L442" s="106" t="s">
        <v>1798</v>
      </c>
      <c r="M442" s="106" t="s">
        <v>2119</v>
      </c>
      <c r="N442" s="106" t="s">
        <v>22</v>
      </c>
      <c r="O442" s="106" t="s">
        <v>5262</v>
      </c>
      <c r="P442" s="106" t="s">
        <v>4494</v>
      </c>
      <c r="Q442" s="106" t="s">
        <v>5263</v>
      </c>
      <c r="R442" s="111" t="s">
        <v>4495</v>
      </c>
      <c r="S442" s="106" t="s">
        <v>22</v>
      </c>
      <c r="T442" s="111" t="s">
        <v>5465</v>
      </c>
    </row>
    <row r="443" spans="1:20" s="5" customFormat="1" ht="116.25" customHeight="1" x14ac:dyDescent="0.25">
      <c r="A443" s="72">
        <v>270</v>
      </c>
      <c r="B443" s="106" t="s">
        <v>4496</v>
      </c>
      <c r="C443" s="106" t="s">
        <v>51</v>
      </c>
      <c r="D443" s="106" t="s">
        <v>5264</v>
      </c>
      <c r="E443" s="106">
        <v>3829000706</v>
      </c>
      <c r="F443" s="106" t="s">
        <v>4497</v>
      </c>
      <c r="G443" s="20" t="s">
        <v>4498</v>
      </c>
      <c r="H443" s="106" t="s">
        <v>725</v>
      </c>
      <c r="I443" s="106" t="s">
        <v>21</v>
      </c>
      <c r="J443" s="106" t="s">
        <v>5466</v>
      </c>
      <c r="K443" s="73" t="s">
        <v>5261</v>
      </c>
      <c r="L443" s="106" t="s">
        <v>1798</v>
      </c>
      <c r="M443" s="106" t="s">
        <v>2119</v>
      </c>
      <c r="N443" s="106" t="s">
        <v>22</v>
      </c>
      <c r="O443" s="106" t="s">
        <v>5265</v>
      </c>
      <c r="P443" s="106" t="s">
        <v>5467</v>
      </c>
      <c r="Q443" s="106" t="s">
        <v>5266</v>
      </c>
      <c r="R443" s="111" t="s">
        <v>4499</v>
      </c>
      <c r="S443" s="106" t="s">
        <v>22</v>
      </c>
      <c r="T443" s="111" t="s">
        <v>5465</v>
      </c>
    </row>
    <row r="444" spans="1:20" s="5" customFormat="1" ht="76.5" customHeight="1" x14ac:dyDescent="0.25">
      <c r="A444" s="72">
        <v>271</v>
      </c>
      <c r="B444" s="106" t="s">
        <v>4500</v>
      </c>
      <c r="C444" s="106" t="s">
        <v>51</v>
      </c>
      <c r="D444" s="106" t="s">
        <v>4501</v>
      </c>
      <c r="E444" s="106">
        <v>3829000689</v>
      </c>
      <c r="F444" s="106" t="s">
        <v>4502</v>
      </c>
      <c r="G444" s="20" t="s">
        <v>4503</v>
      </c>
      <c r="H444" s="106" t="s">
        <v>725</v>
      </c>
      <c r="I444" s="106" t="s">
        <v>21</v>
      </c>
      <c r="J444" s="106" t="s">
        <v>4488</v>
      </c>
      <c r="K444" s="73" t="s">
        <v>4489</v>
      </c>
      <c r="L444" s="106" t="s">
        <v>1798</v>
      </c>
      <c r="M444" s="106" t="s">
        <v>2119</v>
      </c>
      <c r="N444" s="106" t="s">
        <v>22</v>
      </c>
      <c r="O444" s="106" t="s">
        <v>4490</v>
      </c>
      <c r="P444" s="96" t="s">
        <v>5464</v>
      </c>
      <c r="Q444" s="106" t="s">
        <v>4504</v>
      </c>
      <c r="R444" s="111" t="s">
        <v>4505</v>
      </c>
      <c r="S444" s="106" t="s">
        <v>22</v>
      </c>
      <c r="T444" s="106" t="s">
        <v>22</v>
      </c>
    </row>
    <row r="445" spans="1:20" s="5" customFormat="1" ht="118.5" customHeight="1" x14ac:dyDescent="0.25">
      <c r="A445" s="72">
        <v>272</v>
      </c>
      <c r="B445" s="106" t="s">
        <v>4506</v>
      </c>
      <c r="C445" s="106" t="s">
        <v>4507</v>
      </c>
      <c r="D445" s="106" t="s">
        <v>5267</v>
      </c>
      <c r="E445" s="106">
        <v>3829035868</v>
      </c>
      <c r="F445" s="106" t="s">
        <v>4508</v>
      </c>
      <c r="G445" s="20" t="s">
        <v>4509</v>
      </c>
      <c r="H445" s="106" t="s">
        <v>725</v>
      </c>
      <c r="I445" s="106" t="s">
        <v>21</v>
      </c>
      <c r="J445" s="106" t="s">
        <v>5466</v>
      </c>
      <c r="K445" s="73" t="s">
        <v>5261</v>
      </c>
      <c r="L445" s="106" t="s">
        <v>1798</v>
      </c>
      <c r="M445" s="106" t="s">
        <v>2119</v>
      </c>
      <c r="N445" s="106" t="s">
        <v>22</v>
      </c>
      <c r="O445" s="106" t="s">
        <v>5268</v>
      </c>
      <c r="P445" s="106" t="s">
        <v>5269</v>
      </c>
      <c r="Q445" s="106" t="s">
        <v>5270</v>
      </c>
      <c r="R445" s="111" t="s">
        <v>4510</v>
      </c>
      <c r="S445" s="106" t="s">
        <v>22</v>
      </c>
      <c r="T445" s="106" t="s">
        <v>5465</v>
      </c>
    </row>
    <row r="446" spans="1:20" ht="15.75" x14ac:dyDescent="0.25">
      <c r="A446" s="170" t="s">
        <v>167</v>
      </c>
      <c r="B446" s="170"/>
      <c r="C446" s="170"/>
      <c r="D446" s="170"/>
      <c r="E446" s="170"/>
      <c r="F446" s="170"/>
      <c r="G446" s="170"/>
      <c r="H446" s="170"/>
      <c r="I446" s="170"/>
      <c r="J446" s="170"/>
      <c r="K446" s="170"/>
      <c r="L446" s="170"/>
      <c r="M446" s="170"/>
      <c r="N446" s="170"/>
      <c r="O446" s="170"/>
      <c r="P446" s="170"/>
      <c r="Q446" s="170"/>
      <c r="R446" s="170"/>
      <c r="S446" s="170"/>
      <c r="T446" s="170"/>
    </row>
    <row r="447" spans="1:20" ht="105.75" customHeight="1" x14ac:dyDescent="0.25">
      <c r="A447" s="109">
        <v>273</v>
      </c>
      <c r="B447" s="149" t="s">
        <v>2120</v>
      </c>
      <c r="C447" s="149" t="s">
        <v>51</v>
      </c>
      <c r="D447" s="149" t="s">
        <v>6893</v>
      </c>
      <c r="E447" s="150">
        <v>3830001510</v>
      </c>
      <c r="F447" s="150" t="s">
        <v>2121</v>
      </c>
      <c r="G447" s="43" t="s">
        <v>2122</v>
      </c>
      <c r="H447" s="150" t="s">
        <v>2123</v>
      </c>
      <c r="I447" s="150" t="s">
        <v>21</v>
      </c>
      <c r="J447" s="150" t="s">
        <v>4671</v>
      </c>
      <c r="K447" s="150" t="s">
        <v>6858</v>
      </c>
      <c r="L447" s="150" t="s">
        <v>23</v>
      </c>
      <c r="M447" s="150" t="s">
        <v>2125</v>
      </c>
      <c r="N447" s="150" t="s">
        <v>22</v>
      </c>
      <c r="O447" s="150" t="s">
        <v>2126</v>
      </c>
      <c r="P447" s="132" t="s">
        <v>6894</v>
      </c>
      <c r="Q447" s="151" t="s">
        <v>6895</v>
      </c>
      <c r="R447" s="150" t="s">
        <v>2127</v>
      </c>
      <c r="S447" s="150"/>
      <c r="T447" s="149" t="s">
        <v>2128</v>
      </c>
    </row>
    <row r="448" spans="1:20" ht="114.75" customHeight="1" x14ac:dyDescent="0.25">
      <c r="A448" s="168">
        <v>274</v>
      </c>
      <c r="B448" s="150" t="s">
        <v>2129</v>
      </c>
      <c r="C448" s="150" t="s">
        <v>51</v>
      </c>
      <c r="D448" s="149" t="s">
        <v>2130</v>
      </c>
      <c r="E448" s="150">
        <v>3830001454</v>
      </c>
      <c r="F448" s="150" t="s">
        <v>2131</v>
      </c>
      <c r="G448" s="43" t="s">
        <v>2132</v>
      </c>
      <c r="H448" s="150" t="s">
        <v>2123</v>
      </c>
      <c r="I448" s="150" t="s">
        <v>21</v>
      </c>
      <c r="J448" s="150" t="s">
        <v>4671</v>
      </c>
      <c r="K448" s="150" t="s">
        <v>6858</v>
      </c>
      <c r="L448" s="150" t="s">
        <v>23</v>
      </c>
      <c r="M448" s="150" t="s">
        <v>2125</v>
      </c>
      <c r="N448" s="150" t="s">
        <v>22</v>
      </c>
      <c r="O448" s="150" t="s">
        <v>2133</v>
      </c>
      <c r="P448" s="132" t="s">
        <v>6896</v>
      </c>
      <c r="Q448" s="151" t="s">
        <v>6897</v>
      </c>
      <c r="R448" s="150" t="s">
        <v>2134</v>
      </c>
      <c r="S448" s="150"/>
      <c r="T448" s="149" t="s">
        <v>2128</v>
      </c>
    </row>
    <row r="449" spans="1:20" ht="104.25" customHeight="1" x14ac:dyDescent="0.25">
      <c r="A449" s="168">
        <v>275</v>
      </c>
      <c r="B449" s="150" t="s">
        <v>2135</v>
      </c>
      <c r="C449" s="150" t="s">
        <v>51</v>
      </c>
      <c r="D449" s="149" t="s">
        <v>2136</v>
      </c>
      <c r="E449" s="150">
        <v>3830001180</v>
      </c>
      <c r="F449" s="150" t="s">
        <v>2137</v>
      </c>
      <c r="G449" s="44" t="s">
        <v>2138</v>
      </c>
      <c r="H449" s="150" t="s">
        <v>2123</v>
      </c>
      <c r="I449" s="150" t="s">
        <v>21</v>
      </c>
      <c r="J449" s="150" t="s">
        <v>4671</v>
      </c>
      <c r="K449" s="150" t="s">
        <v>6858</v>
      </c>
      <c r="L449" s="150" t="s">
        <v>23</v>
      </c>
      <c r="M449" s="150" t="s">
        <v>2125</v>
      </c>
      <c r="N449" s="150" t="s">
        <v>22</v>
      </c>
      <c r="O449" s="150" t="s">
        <v>2139</v>
      </c>
      <c r="P449" s="132" t="s">
        <v>6898</v>
      </c>
      <c r="Q449" s="151" t="s">
        <v>2140</v>
      </c>
      <c r="R449" s="150" t="s">
        <v>2141</v>
      </c>
      <c r="S449" s="150"/>
      <c r="T449" s="149" t="s">
        <v>2128</v>
      </c>
    </row>
    <row r="450" spans="1:20" ht="134.25" x14ac:dyDescent="0.25">
      <c r="A450" s="168">
        <v>276</v>
      </c>
      <c r="B450" s="150" t="s">
        <v>2142</v>
      </c>
      <c r="C450" s="150" t="s">
        <v>51</v>
      </c>
      <c r="D450" s="132" t="s">
        <v>6899</v>
      </c>
      <c r="E450" s="150">
        <v>3830001528</v>
      </c>
      <c r="F450" s="150" t="s">
        <v>2143</v>
      </c>
      <c r="G450" s="44" t="s">
        <v>2144</v>
      </c>
      <c r="H450" s="150" t="s">
        <v>2123</v>
      </c>
      <c r="I450" s="150" t="s">
        <v>21</v>
      </c>
      <c r="J450" s="150" t="s">
        <v>4671</v>
      </c>
      <c r="K450" s="150" t="s">
        <v>6858</v>
      </c>
      <c r="L450" s="150" t="s">
        <v>23</v>
      </c>
      <c r="M450" s="150" t="s">
        <v>2125</v>
      </c>
      <c r="N450" s="150" t="s">
        <v>22</v>
      </c>
      <c r="O450" s="150" t="s">
        <v>2145</v>
      </c>
      <c r="P450" s="132" t="s">
        <v>6900</v>
      </c>
      <c r="Q450" s="151" t="s">
        <v>6901</v>
      </c>
      <c r="R450" s="150" t="s">
        <v>2146</v>
      </c>
      <c r="S450" s="150"/>
      <c r="T450" s="149" t="s">
        <v>2128</v>
      </c>
    </row>
    <row r="451" spans="1:20" ht="109.5" customHeight="1" x14ac:dyDescent="0.25">
      <c r="A451" s="168">
        <v>277</v>
      </c>
      <c r="B451" s="106" t="s">
        <v>2147</v>
      </c>
      <c r="C451" s="106" t="s">
        <v>51</v>
      </c>
      <c r="D451" s="111" t="s">
        <v>2148</v>
      </c>
      <c r="E451" s="106">
        <v>3830001535</v>
      </c>
      <c r="F451" s="106" t="s">
        <v>2149</v>
      </c>
      <c r="G451" s="44" t="s">
        <v>2150</v>
      </c>
      <c r="H451" s="106" t="s">
        <v>2123</v>
      </c>
      <c r="I451" s="106" t="s">
        <v>21</v>
      </c>
      <c r="J451" s="106" t="s">
        <v>1982</v>
      </c>
      <c r="K451" s="106" t="s">
        <v>2124</v>
      </c>
      <c r="L451" s="106" t="s">
        <v>23</v>
      </c>
      <c r="M451" s="106" t="s">
        <v>2125</v>
      </c>
      <c r="N451" s="106" t="s">
        <v>22</v>
      </c>
      <c r="O451" s="106" t="s">
        <v>2151</v>
      </c>
      <c r="P451" s="106" t="s">
        <v>6915</v>
      </c>
      <c r="Q451" s="109" t="s">
        <v>2152</v>
      </c>
      <c r="R451" s="106" t="s">
        <v>2153</v>
      </c>
      <c r="S451" s="106"/>
      <c r="T451" s="111" t="s">
        <v>2128</v>
      </c>
    </row>
    <row r="452" spans="1:20" ht="108" x14ac:dyDescent="0.25">
      <c r="A452" s="168">
        <v>278</v>
      </c>
      <c r="B452" s="150" t="s">
        <v>2154</v>
      </c>
      <c r="C452" s="150" t="s">
        <v>51</v>
      </c>
      <c r="D452" s="132" t="s">
        <v>6902</v>
      </c>
      <c r="E452" s="150">
        <v>3830001479</v>
      </c>
      <c r="F452" s="150" t="s">
        <v>2155</v>
      </c>
      <c r="G452" s="44" t="s">
        <v>2156</v>
      </c>
      <c r="H452" s="150" t="s">
        <v>2123</v>
      </c>
      <c r="I452" s="150" t="s">
        <v>21</v>
      </c>
      <c r="J452" s="150" t="s">
        <v>4671</v>
      </c>
      <c r="K452" s="150" t="s">
        <v>6858</v>
      </c>
      <c r="L452" s="150" t="s">
        <v>23</v>
      </c>
      <c r="M452" s="150" t="s">
        <v>2125</v>
      </c>
      <c r="N452" s="150" t="s">
        <v>22</v>
      </c>
      <c r="O452" s="150" t="s">
        <v>2157</v>
      </c>
      <c r="P452" s="150" t="s">
        <v>6903</v>
      </c>
      <c r="Q452" s="151" t="s">
        <v>2158</v>
      </c>
      <c r="R452" s="149" t="s">
        <v>2159</v>
      </c>
      <c r="S452" s="150"/>
      <c r="T452" s="149" t="s">
        <v>2128</v>
      </c>
    </row>
    <row r="453" spans="1:20" ht="102.75" customHeight="1" x14ac:dyDescent="0.25">
      <c r="A453" s="168">
        <v>279</v>
      </c>
      <c r="B453" s="150" t="s">
        <v>2160</v>
      </c>
      <c r="C453" s="150" t="s">
        <v>51</v>
      </c>
      <c r="D453" s="149" t="s">
        <v>6904</v>
      </c>
      <c r="E453" s="150">
        <v>3830001574</v>
      </c>
      <c r="F453" s="150" t="s">
        <v>2161</v>
      </c>
      <c r="G453" s="44" t="s">
        <v>2162</v>
      </c>
      <c r="H453" s="150" t="s">
        <v>2123</v>
      </c>
      <c r="I453" s="150" t="s">
        <v>21</v>
      </c>
      <c r="J453" s="150" t="s">
        <v>4671</v>
      </c>
      <c r="K453" s="150" t="s">
        <v>6858</v>
      </c>
      <c r="L453" s="150" t="s">
        <v>23</v>
      </c>
      <c r="M453" s="150" t="s">
        <v>2125</v>
      </c>
      <c r="N453" s="150" t="s">
        <v>22</v>
      </c>
      <c r="O453" s="150" t="s">
        <v>2163</v>
      </c>
      <c r="P453" s="132" t="s">
        <v>6905</v>
      </c>
      <c r="Q453" s="151" t="s">
        <v>2164</v>
      </c>
      <c r="R453" s="150" t="s">
        <v>2165</v>
      </c>
      <c r="S453" s="150"/>
      <c r="T453" s="149" t="s">
        <v>2128</v>
      </c>
    </row>
    <row r="454" spans="1:20" ht="108" x14ac:dyDescent="0.25">
      <c r="A454" s="168">
        <v>280</v>
      </c>
      <c r="B454" s="150" t="s">
        <v>2166</v>
      </c>
      <c r="C454" s="150" t="s">
        <v>51</v>
      </c>
      <c r="D454" s="149" t="s">
        <v>2167</v>
      </c>
      <c r="E454" s="150">
        <v>3830001567</v>
      </c>
      <c r="F454" s="150" t="s">
        <v>2168</v>
      </c>
      <c r="G454" s="44" t="s">
        <v>2169</v>
      </c>
      <c r="H454" s="150" t="s">
        <v>2123</v>
      </c>
      <c r="I454" s="150" t="s">
        <v>21</v>
      </c>
      <c r="J454" s="150" t="s">
        <v>4671</v>
      </c>
      <c r="K454" s="150" t="s">
        <v>6858</v>
      </c>
      <c r="L454" s="150" t="s">
        <v>23</v>
      </c>
      <c r="M454" s="150" t="s">
        <v>2125</v>
      </c>
      <c r="N454" s="150" t="s">
        <v>22</v>
      </c>
      <c r="O454" s="150" t="s">
        <v>2170</v>
      </c>
      <c r="P454" s="150" t="s">
        <v>6906</v>
      </c>
      <c r="Q454" s="151" t="s">
        <v>2171</v>
      </c>
      <c r="R454" s="149" t="s">
        <v>2172</v>
      </c>
      <c r="S454" s="150"/>
      <c r="T454" s="149" t="s">
        <v>2128</v>
      </c>
    </row>
    <row r="455" spans="1:20" ht="96" x14ac:dyDescent="0.25">
      <c r="A455" s="168">
        <v>281</v>
      </c>
      <c r="B455" s="150" t="s">
        <v>2173</v>
      </c>
      <c r="C455" s="150" t="s">
        <v>51</v>
      </c>
      <c r="D455" s="149" t="s">
        <v>2174</v>
      </c>
      <c r="E455" s="150">
        <v>3830001542</v>
      </c>
      <c r="F455" s="150" t="s">
        <v>2175</v>
      </c>
      <c r="G455" s="44" t="s">
        <v>2176</v>
      </c>
      <c r="H455" s="150" t="s">
        <v>2123</v>
      </c>
      <c r="I455" s="150" t="s">
        <v>21</v>
      </c>
      <c r="J455" s="150" t="s">
        <v>4671</v>
      </c>
      <c r="K455" s="150" t="s">
        <v>6858</v>
      </c>
      <c r="L455" s="150" t="s">
        <v>23</v>
      </c>
      <c r="M455" s="150" t="s">
        <v>2125</v>
      </c>
      <c r="N455" s="150" t="s">
        <v>22</v>
      </c>
      <c r="O455" s="150" t="s">
        <v>2177</v>
      </c>
      <c r="P455" s="132" t="s">
        <v>6907</v>
      </c>
      <c r="Q455" s="151" t="s">
        <v>2178</v>
      </c>
      <c r="R455" s="150" t="s">
        <v>2179</v>
      </c>
      <c r="S455" s="150"/>
      <c r="T455" s="149" t="s">
        <v>2128</v>
      </c>
    </row>
    <row r="456" spans="1:20" ht="135" x14ac:dyDescent="0.25">
      <c r="A456" s="168">
        <v>282</v>
      </c>
      <c r="B456" s="150" t="s">
        <v>2180</v>
      </c>
      <c r="C456" s="150" t="s">
        <v>51</v>
      </c>
      <c r="D456" s="149" t="s">
        <v>6908</v>
      </c>
      <c r="E456" s="150">
        <v>3830001461</v>
      </c>
      <c r="F456" s="150" t="s">
        <v>2181</v>
      </c>
      <c r="G456" s="44" t="s">
        <v>2182</v>
      </c>
      <c r="H456" s="150" t="s">
        <v>2123</v>
      </c>
      <c r="I456" s="150" t="s">
        <v>21</v>
      </c>
      <c r="J456" s="150" t="s">
        <v>4671</v>
      </c>
      <c r="K456" s="150" t="s">
        <v>6858</v>
      </c>
      <c r="L456" s="150" t="s">
        <v>23</v>
      </c>
      <c r="M456" s="150" t="s">
        <v>2125</v>
      </c>
      <c r="N456" s="150" t="s">
        <v>22</v>
      </c>
      <c r="O456" s="150" t="s">
        <v>2183</v>
      </c>
      <c r="P456" s="150" t="s">
        <v>6909</v>
      </c>
      <c r="Q456" s="151" t="s">
        <v>2184</v>
      </c>
      <c r="R456" s="150" t="s">
        <v>2185</v>
      </c>
      <c r="S456" s="150"/>
      <c r="T456" s="152" t="s">
        <v>2186</v>
      </c>
    </row>
    <row r="457" spans="1:20" ht="96" x14ac:dyDescent="0.25">
      <c r="A457" s="168">
        <v>283</v>
      </c>
      <c r="B457" s="150" t="s">
        <v>2187</v>
      </c>
      <c r="C457" s="150" t="s">
        <v>51</v>
      </c>
      <c r="D457" s="149" t="s">
        <v>2188</v>
      </c>
      <c r="E457" s="150">
        <v>3830001550</v>
      </c>
      <c r="F457" s="150" t="s">
        <v>2189</v>
      </c>
      <c r="G457" s="45" t="s">
        <v>2190</v>
      </c>
      <c r="H457" s="150" t="s">
        <v>2123</v>
      </c>
      <c r="I457" s="150" t="s">
        <v>21</v>
      </c>
      <c r="J457" s="150" t="s">
        <v>4671</v>
      </c>
      <c r="K457" s="150" t="s">
        <v>6858</v>
      </c>
      <c r="L457" s="150" t="s">
        <v>23</v>
      </c>
      <c r="M457" s="150" t="s">
        <v>2125</v>
      </c>
      <c r="N457" s="150" t="s">
        <v>22</v>
      </c>
      <c r="O457" s="150" t="s">
        <v>2191</v>
      </c>
      <c r="P457" s="150" t="s">
        <v>6910</v>
      </c>
      <c r="Q457" s="151" t="s">
        <v>2192</v>
      </c>
      <c r="R457" s="150" t="s">
        <v>2193</v>
      </c>
      <c r="S457" s="150"/>
      <c r="T457" s="149" t="s">
        <v>2128</v>
      </c>
    </row>
    <row r="458" spans="1:20" ht="120" x14ac:dyDescent="0.25">
      <c r="A458" s="168">
        <v>284</v>
      </c>
      <c r="B458" s="150" t="s">
        <v>2194</v>
      </c>
      <c r="C458" s="150" t="s">
        <v>51</v>
      </c>
      <c r="D458" s="149" t="s">
        <v>6911</v>
      </c>
      <c r="E458" s="150">
        <v>3830001503</v>
      </c>
      <c r="F458" s="150" t="s">
        <v>2195</v>
      </c>
      <c r="G458" s="44" t="s">
        <v>2196</v>
      </c>
      <c r="H458" s="150" t="s">
        <v>2123</v>
      </c>
      <c r="I458" s="150" t="s">
        <v>21</v>
      </c>
      <c r="J458" s="150" t="s">
        <v>4671</v>
      </c>
      <c r="K458" s="150" t="s">
        <v>6858</v>
      </c>
      <c r="L458" s="150" t="s">
        <v>23</v>
      </c>
      <c r="M458" s="150" t="s">
        <v>2125</v>
      </c>
      <c r="N458" s="150" t="s">
        <v>22</v>
      </c>
      <c r="O458" s="150" t="s">
        <v>2197</v>
      </c>
      <c r="P458" s="150" t="s">
        <v>6912</v>
      </c>
      <c r="Q458" s="151" t="s">
        <v>2198</v>
      </c>
      <c r="R458" s="150" t="s">
        <v>2199</v>
      </c>
      <c r="S458" s="150"/>
      <c r="T458" s="149" t="s">
        <v>2128</v>
      </c>
    </row>
    <row r="459" spans="1:20" ht="108" x14ac:dyDescent="0.25">
      <c r="A459" s="168">
        <v>285</v>
      </c>
      <c r="B459" s="150" t="s">
        <v>2200</v>
      </c>
      <c r="C459" s="150" t="s">
        <v>51</v>
      </c>
      <c r="D459" s="149" t="s">
        <v>2201</v>
      </c>
      <c r="E459" s="150">
        <v>3830001581</v>
      </c>
      <c r="F459" s="150" t="s">
        <v>2202</v>
      </c>
      <c r="G459" s="44" t="s">
        <v>2203</v>
      </c>
      <c r="H459" s="150" t="s">
        <v>2123</v>
      </c>
      <c r="I459" s="150" t="s">
        <v>21</v>
      </c>
      <c r="J459" s="150" t="s">
        <v>4671</v>
      </c>
      <c r="K459" s="150" t="s">
        <v>6858</v>
      </c>
      <c r="L459" s="150" t="s">
        <v>23</v>
      </c>
      <c r="M459" s="150" t="s">
        <v>2125</v>
      </c>
      <c r="N459" s="150" t="s">
        <v>22</v>
      </c>
      <c r="O459" s="150" t="s">
        <v>2204</v>
      </c>
      <c r="P459" s="132" t="s">
        <v>6913</v>
      </c>
      <c r="Q459" s="151" t="s">
        <v>2205</v>
      </c>
      <c r="R459" s="150" t="s">
        <v>2206</v>
      </c>
      <c r="S459" s="150"/>
      <c r="T459" s="149" t="s">
        <v>2128</v>
      </c>
    </row>
    <row r="460" spans="1:20" ht="96" x14ac:dyDescent="0.25">
      <c r="A460" s="168">
        <v>286</v>
      </c>
      <c r="B460" s="150" t="s">
        <v>2207</v>
      </c>
      <c r="C460" s="150" t="s">
        <v>51</v>
      </c>
      <c r="D460" s="149" t="s">
        <v>2208</v>
      </c>
      <c r="E460" s="150">
        <v>3830001493</v>
      </c>
      <c r="F460" s="150" t="s">
        <v>2209</v>
      </c>
      <c r="G460" s="44" t="s">
        <v>2210</v>
      </c>
      <c r="H460" s="150" t="s">
        <v>2123</v>
      </c>
      <c r="I460" s="150" t="s">
        <v>21</v>
      </c>
      <c r="J460" s="150" t="s">
        <v>4671</v>
      </c>
      <c r="K460" s="150" t="s">
        <v>6858</v>
      </c>
      <c r="L460" s="153" t="s">
        <v>23</v>
      </c>
      <c r="M460" s="150" t="s">
        <v>2125</v>
      </c>
      <c r="N460" s="150" t="s">
        <v>22</v>
      </c>
      <c r="O460" s="150" t="s">
        <v>2211</v>
      </c>
      <c r="P460" s="132" t="s">
        <v>6914</v>
      </c>
      <c r="Q460" s="151" t="s">
        <v>2212</v>
      </c>
      <c r="R460" s="150" t="s">
        <v>2213</v>
      </c>
      <c r="S460" s="150"/>
      <c r="T460" s="149" t="s">
        <v>2128</v>
      </c>
    </row>
    <row r="461" spans="1:20" ht="15.75" x14ac:dyDescent="0.25">
      <c r="A461" s="170" t="s">
        <v>455</v>
      </c>
      <c r="B461" s="170"/>
      <c r="C461" s="170"/>
      <c r="D461" s="170"/>
      <c r="E461" s="170"/>
      <c r="F461" s="170"/>
      <c r="G461" s="170"/>
      <c r="H461" s="170"/>
      <c r="I461" s="170"/>
      <c r="J461" s="170"/>
      <c r="K461" s="170"/>
      <c r="L461" s="170"/>
      <c r="M461" s="170"/>
      <c r="N461" s="170"/>
      <c r="O461" s="170"/>
      <c r="P461" s="170"/>
      <c r="Q461" s="170"/>
      <c r="R461" s="170"/>
      <c r="S461" s="170"/>
      <c r="T461" s="170"/>
    </row>
    <row r="462" spans="1:20" ht="84" x14ac:dyDescent="0.25">
      <c r="A462" s="109">
        <v>287</v>
      </c>
      <c r="B462" s="106" t="s">
        <v>2214</v>
      </c>
      <c r="C462" s="106" t="s">
        <v>51</v>
      </c>
      <c r="D462" s="106" t="s">
        <v>6047</v>
      </c>
      <c r="E462" s="106">
        <v>3831002281</v>
      </c>
      <c r="F462" s="106" t="s">
        <v>2215</v>
      </c>
      <c r="G462" s="46" t="s">
        <v>2216</v>
      </c>
      <c r="H462" s="106" t="s">
        <v>948</v>
      </c>
      <c r="I462" s="106" t="s">
        <v>21</v>
      </c>
      <c r="J462" s="106" t="s">
        <v>4722</v>
      </c>
      <c r="K462" s="106" t="s">
        <v>6048</v>
      </c>
      <c r="L462" s="106" t="s">
        <v>654</v>
      </c>
      <c r="M462" s="106" t="s">
        <v>2217</v>
      </c>
      <c r="N462" s="106" t="s">
        <v>22</v>
      </c>
      <c r="O462" s="106" t="s">
        <v>254</v>
      </c>
      <c r="P462" s="106" t="s">
        <v>6049</v>
      </c>
      <c r="Q462" s="109" t="s">
        <v>2218</v>
      </c>
      <c r="R462" s="106" t="s">
        <v>2219</v>
      </c>
      <c r="S462" s="106"/>
      <c r="T462" s="106" t="s">
        <v>2220</v>
      </c>
    </row>
    <row r="463" spans="1:20" ht="84" x14ac:dyDescent="0.25">
      <c r="A463" s="168">
        <v>288</v>
      </c>
      <c r="B463" s="106" t="s">
        <v>2221</v>
      </c>
      <c r="C463" s="106" t="s">
        <v>51</v>
      </c>
      <c r="D463" s="106" t="s">
        <v>6050</v>
      </c>
      <c r="E463" s="106">
        <v>3831002570</v>
      </c>
      <c r="F463" s="106" t="s">
        <v>2222</v>
      </c>
      <c r="G463" s="47" t="s">
        <v>2223</v>
      </c>
      <c r="H463" s="106" t="s">
        <v>948</v>
      </c>
      <c r="I463" s="106" t="s">
        <v>21</v>
      </c>
      <c r="J463" s="106" t="s">
        <v>4722</v>
      </c>
      <c r="K463" s="106" t="s">
        <v>6048</v>
      </c>
      <c r="L463" s="106" t="s">
        <v>654</v>
      </c>
      <c r="M463" s="106" t="s">
        <v>2217</v>
      </c>
      <c r="N463" s="106" t="s">
        <v>22</v>
      </c>
      <c r="O463" s="106" t="s">
        <v>2224</v>
      </c>
      <c r="P463" s="106" t="s">
        <v>6051</v>
      </c>
      <c r="Q463" s="109" t="s">
        <v>2225</v>
      </c>
      <c r="R463" s="106" t="s">
        <v>2226</v>
      </c>
      <c r="S463" s="106"/>
      <c r="T463" s="106" t="s">
        <v>2220</v>
      </c>
    </row>
    <row r="464" spans="1:20" ht="84" x14ac:dyDescent="0.25">
      <c r="A464" s="168">
        <v>289</v>
      </c>
      <c r="B464" s="106" t="s">
        <v>2227</v>
      </c>
      <c r="C464" s="106" t="s">
        <v>51</v>
      </c>
      <c r="D464" s="106" t="s">
        <v>2228</v>
      </c>
      <c r="E464" s="106">
        <v>3831002669</v>
      </c>
      <c r="F464" s="106" t="s">
        <v>2229</v>
      </c>
      <c r="G464" s="46" t="s">
        <v>2230</v>
      </c>
      <c r="H464" s="106" t="s">
        <v>948</v>
      </c>
      <c r="I464" s="106" t="s">
        <v>21</v>
      </c>
      <c r="J464" s="106" t="s">
        <v>4722</v>
      </c>
      <c r="K464" s="106" t="s">
        <v>6048</v>
      </c>
      <c r="L464" s="106" t="s">
        <v>654</v>
      </c>
      <c r="M464" s="106" t="s">
        <v>2217</v>
      </c>
      <c r="N464" s="106" t="s">
        <v>22</v>
      </c>
      <c r="O464" s="106" t="s">
        <v>446</v>
      </c>
      <c r="P464" s="106" t="s">
        <v>6052</v>
      </c>
      <c r="Q464" s="109" t="s">
        <v>2231</v>
      </c>
      <c r="R464" s="106" t="s">
        <v>2232</v>
      </c>
      <c r="S464" s="106"/>
      <c r="T464" s="106" t="s">
        <v>2233</v>
      </c>
    </row>
    <row r="465" spans="1:20" ht="84" x14ac:dyDescent="0.25">
      <c r="A465" s="168">
        <v>290</v>
      </c>
      <c r="B465" s="106" t="s">
        <v>2234</v>
      </c>
      <c r="C465" s="106" t="s">
        <v>51</v>
      </c>
      <c r="D465" s="106" t="s">
        <v>6053</v>
      </c>
      <c r="E465" s="106">
        <v>3831002556</v>
      </c>
      <c r="F465" s="106" t="s">
        <v>2235</v>
      </c>
      <c r="G465" s="47" t="s">
        <v>2236</v>
      </c>
      <c r="H465" s="106" t="s">
        <v>948</v>
      </c>
      <c r="I465" s="106" t="s">
        <v>21</v>
      </c>
      <c r="J465" s="106" t="s">
        <v>4722</v>
      </c>
      <c r="K465" s="106" t="s">
        <v>6048</v>
      </c>
      <c r="L465" s="106" t="s">
        <v>654</v>
      </c>
      <c r="M465" s="106" t="s">
        <v>2217</v>
      </c>
      <c r="N465" s="106" t="s">
        <v>22</v>
      </c>
      <c r="O465" s="106" t="s">
        <v>603</v>
      </c>
      <c r="P465" s="106" t="s">
        <v>6054</v>
      </c>
      <c r="Q465" s="109" t="s">
        <v>2237</v>
      </c>
      <c r="R465" s="106" t="s">
        <v>2238</v>
      </c>
      <c r="S465" s="106"/>
      <c r="T465" s="106" t="s">
        <v>2239</v>
      </c>
    </row>
    <row r="466" spans="1:20" ht="132" x14ac:dyDescent="0.25">
      <c r="A466" s="168">
        <v>291</v>
      </c>
      <c r="B466" s="106" t="s">
        <v>6055</v>
      </c>
      <c r="C466" s="106" t="s">
        <v>51</v>
      </c>
      <c r="D466" s="106" t="s">
        <v>6056</v>
      </c>
      <c r="E466" s="106">
        <v>3831002588</v>
      </c>
      <c r="F466" s="106" t="s">
        <v>2240</v>
      </c>
      <c r="G466" s="100" t="s">
        <v>2241</v>
      </c>
      <c r="H466" s="106" t="s">
        <v>948</v>
      </c>
      <c r="I466" s="106" t="s">
        <v>21</v>
      </c>
      <c r="J466" s="106" t="s">
        <v>4722</v>
      </c>
      <c r="K466" s="106" t="s">
        <v>6048</v>
      </c>
      <c r="L466" s="106" t="s">
        <v>654</v>
      </c>
      <c r="M466" s="106" t="s">
        <v>2217</v>
      </c>
      <c r="N466" s="106" t="s">
        <v>22</v>
      </c>
      <c r="O466" s="106" t="s">
        <v>1210</v>
      </c>
      <c r="P466" s="106" t="s">
        <v>6057</v>
      </c>
      <c r="Q466" s="109" t="s">
        <v>2242</v>
      </c>
      <c r="R466" s="106" t="s">
        <v>2243</v>
      </c>
      <c r="S466" s="106"/>
      <c r="T466" s="106" t="s">
        <v>2220</v>
      </c>
    </row>
    <row r="467" spans="1:20" ht="84" x14ac:dyDescent="0.25">
      <c r="A467" s="168">
        <v>292</v>
      </c>
      <c r="B467" s="106" t="s">
        <v>6058</v>
      </c>
      <c r="C467" s="106" t="s">
        <v>51</v>
      </c>
      <c r="D467" s="106" t="s">
        <v>2244</v>
      </c>
      <c r="E467" s="106">
        <v>3831002877</v>
      </c>
      <c r="F467" s="106" t="s">
        <v>2245</v>
      </c>
      <c r="G467" s="46" t="s">
        <v>2246</v>
      </c>
      <c r="H467" s="106" t="s">
        <v>948</v>
      </c>
      <c r="I467" s="106" t="s">
        <v>21</v>
      </c>
      <c r="J467" s="106" t="s">
        <v>6059</v>
      </c>
      <c r="K467" s="106" t="s">
        <v>6048</v>
      </c>
      <c r="L467" s="106" t="s">
        <v>654</v>
      </c>
      <c r="M467" s="106" t="s">
        <v>2217</v>
      </c>
      <c r="N467" s="106" t="s">
        <v>22</v>
      </c>
      <c r="O467" s="106" t="s">
        <v>194</v>
      </c>
      <c r="P467" s="106" t="s">
        <v>2247</v>
      </c>
      <c r="Q467" s="106" t="s">
        <v>2248</v>
      </c>
      <c r="R467" s="106" t="s">
        <v>2249</v>
      </c>
      <c r="S467" s="106"/>
      <c r="T467" s="106" t="s">
        <v>2220</v>
      </c>
    </row>
    <row r="468" spans="1:20" ht="96" x14ac:dyDescent="0.25">
      <c r="A468" s="168">
        <v>293</v>
      </c>
      <c r="B468" s="106" t="s">
        <v>2250</v>
      </c>
      <c r="C468" s="106" t="s">
        <v>51</v>
      </c>
      <c r="D468" s="106" t="s">
        <v>2251</v>
      </c>
      <c r="E468" s="106">
        <v>3831002637</v>
      </c>
      <c r="F468" s="106" t="s">
        <v>2252</v>
      </c>
      <c r="G468" s="47" t="s">
        <v>2253</v>
      </c>
      <c r="H468" s="106" t="s">
        <v>948</v>
      </c>
      <c r="I468" s="106" t="s">
        <v>21</v>
      </c>
      <c r="J468" s="106" t="s">
        <v>4722</v>
      </c>
      <c r="K468" s="106" t="s">
        <v>6048</v>
      </c>
      <c r="L468" s="106" t="s">
        <v>654</v>
      </c>
      <c r="M468" s="106" t="s">
        <v>2217</v>
      </c>
      <c r="N468" s="106" t="s">
        <v>22</v>
      </c>
      <c r="O468" s="106" t="s">
        <v>100</v>
      </c>
      <c r="P468" s="106" t="s">
        <v>6060</v>
      </c>
      <c r="Q468" s="106" t="s">
        <v>2248</v>
      </c>
      <c r="R468" s="106" t="s">
        <v>2254</v>
      </c>
      <c r="S468" s="106"/>
      <c r="T468" s="106" t="s">
        <v>2255</v>
      </c>
    </row>
    <row r="469" spans="1:20" ht="84" x14ac:dyDescent="0.25">
      <c r="A469" s="168">
        <v>294</v>
      </c>
      <c r="B469" s="106" t="s">
        <v>2256</v>
      </c>
      <c r="C469" s="106" t="s">
        <v>51</v>
      </c>
      <c r="D469" s="106" t="s">
        <v>2257</v>
      </c>
      <c r="E469" s="106">
        <v>3831002901</v>
      </c>
      <c r="F469" s="106" t="s">
        <v>2258</v>
      </c>
      <c r="G469" s="46" t="s">
        <v>2259</v>
      </c>
      <c r="H469" s="106" t="s">
        <v>948</v>
      </c>
      <c r="I469" s="106" t="s">
        <v>21</v>
      </c>
      <c r="J469" s="106" t="s">
        <v>4722</v>
      </c>
      <c r="K469" s="106" t="s">
        <v>6048</v>
      </c>
      <c r="L469" s="106" t="s">
        <v>654</v>
      </c>
      <c r="M469" s="106" t="s">
        <v>2217</v>
      </c>
      <c r="N469" s="106" t="s">
        <v>22</v>
      </c>
      <c r="O469" s="106" t="s">
        <v>1913</v>
      </c>
      <c r="P469" s="106" t="s">
        <v>2260</v>
      </c>
      <c r="Q469" s="106" t="s">
        <v>2248</v>
      </c>
      <c r="R469" s="106" t="s">
        <v>2261</v>
      </c>
      <c r="S469" s="106"/>
      <c r="T469" s="106" t="s">
        <v>2255</v>
      </c>
    </row>
    <row r="470" spans="1:20" ht="84" x14ac:dyDescent="0.25">
      <c r="A470" s="168">
        <v>295</v>
      </c>
      <c r="B470" s="106" t="s">
        <v>2262</v>
      </c>
      <c r="C470" s="106" t="s">
        <v>51</v>
      </c>
      <c r="D470" s="106" t="s">
        <v>6061</v>
      </c>
      <c r="E470" s="106">
        <v>3831002845</v>
      </c>
      <c r="F470" s="106" t="s">
        <v>2263</v>
      </c>
      <c r="G470" s="47" t="s">
        <v>2264</v>
      </c>
      <c r="H470" s="106" t="s">
        <v>948</v>
      </c>
      <c r="I470" s="106" t="s">
        <v>21</v>
      </c>
      <c r="J470" s="106" t="s">
        <v>6059</v>
      </c>
      <c r="K470" s="106" t="s">
        <v>6048</v>
      </c>
      <c r="L470" s="106" t="s">
        <v>654</v>
      </c>
      <c r="M470" s="106" t="s">
        <v>2217</v>
      </c>
      <c r="N470" s="106" t="s">
        <v>22</v>
      </c>
      <c r="O470" s="106" t="s">
        <v>1037</v>
      </c>
      <c r="P470" s="106" t="s">
        <v>2265</v>
      </c>
      <c r="Q470" s="109" t="s">
        <v>2266</v>
      </c>
      <c r="R470" s="106" t="s">
        <v>2267</v>
      </c>
      <c r="S470" s="106"/>
      <c r="T470" s="106" t="s">
        <v>2255</v>
      </c>
    </row>
    <row r="471" spans="1:20" ht="96" x14ac:dyDescent="0.25">
      <c r="A471" s="168">
        <v>296</v>
      </c>
      <c r="B471" s="106" t="s">
        <v>2268</v>
      </c>
      <c r="C471" s="106" t="s">
        <v>51</v>
      </c>
      <c r="D471" s="106" t="s">
        <v>6062</v>
      </c>
      <c r="E471" s="106">
        <v>3831002860</v>
      </c>
      <c r="F471" s="106" t="s">
        <v>2269</v>
      </c>
      <c r="G471" s="46" t="s">
        <v>2270</v>
      </c>
      <c r="H471" s="106" t="s">
        <v>948</v>
      </c>
      <c r="I471" s="106" t="s">
        <v>21</v>
      </c>
      <c r="J471" s="106" t="s">
        <v>6059</v>
      </c>
      <c r="K471" s="106" t="s">
        <v>6048</v>
      </c>
      <c r="L471" s="106" t="s">
        <v>654</v>
      </c>
      <c r="M471" s="106" t="s">
        <v>2217</v>
      </c>
      <c r="N471" s="106" t="s">
        <v>22</v>
      </c>
      <c r="O471" s="106" t="s">
        <v>2271</v>
      </c>
      <c r="P471" s="106" t="s">
        <v>2272</v>
      </c>
      <c r="Q471" s="106" t="s">
        <v>2248</v>
      </c>
      <c r="R471" s="106" t="s">
        <v>2273</v>
      </c>
      <c r="S471" s="106"/>
      <c r="T471" s="106" t="s">
        <v>2255</v>
      </c>
    </row>
    <row r="472" spans="1:20" ht="111" x14ac:dyDescent="0.25">
      <c r="A472" s="168">
        <v>297</v>
      </c>
      <c r="B472" s="106" t="s">
        <v>649</v>
      </c>
      <c r="C472" s="106" t="s">
        <v>51</v>
      </c>
      <c r="D472" s="106" t="s">
        <v>2274</v>
      </c>
      <c r="E472" s="106">
        <v>3818025018</v>
      </c>
      <c r="F472" s="106" t="s">
        <v>2275</v>
      </c>
      <c r="G472" s="46" t="s">
        <v>456</v>
      </c>
      <c r="H472" s="106" t="s">
        <v>948</v>
      </c>
      <c r="I472" s="106" t="s">
        <v>21</v>
      </c>
      <c r="J472" s="106" t="s">
        <v>6063</v>
      </c>
      <c r="K472" s="106" t="s">
        <v>6048</v>
      </c>
      <c r="L472" s="106" t="s">
        <v>654</v>
      </c>
      <c r="M472" s="106" t="s">
        <v>2217</v>
      </c>
      <c r="N472" s="106" t="s">
        <v>22</v>
      </c>
      <c r="O472" s="106" t="s">
        <v>100</v>
      </c>
      <c r="P472" s="106" t="s">
        <v>6717</v>
      </c>
      <c r="Q472" s="109" t="s">
        <v>2276</v>
      </c>
      <c r="R472" s="106" t="s">
        <v>2277</v>
      </c>
      <c r="S472" s="106"/>
      <c r="T472" s="106" t="s">
        <v>658</v>
      </c>
    </row>
    <row r="473" spans="1:20" ht="84" x14ac:dyDescent="0.25">
      <c r="A473" s="168">
        <v>298</v>
      </c>
      <c r="B473" s="106" t="s">
        <v>2278</v>
      </c>
      <c r="C473" s="106" t="s">
        <v>51</v>
      </c>
      <c r="D473" s="106" t="s">
        <v>2279</v>
      </c>
      <c r="E473" s="106">
        <v>3831002394</v>
      </c>
      <c r="F473" s="106" t="s">
        <v>651</v>
      </c>
      <c r="G473" s="35" t="s">
        <v>2280</v>
      </c>
      <c r="H473" s="106" t="s">
        <v>948</v>
      </c>
      <c r="I473" s="106" t="s">
        <v>21</v>
      </c>
      <c r="J473" s="106" t="s">
        <v>6064</v>
      </c>
      <c r="K473" s="106" t="s">
        <v>6048</v>
      </c>
      <c r="L473" s="106" t="s">
        <v>654</v>
      </c>
      <c r="M473" s="106" t="s">
        <v>2217</v>
      </c>
      <c r="N473" s="106" t="s">
        <v>22</v>
      </c>
      <c r="O473" s="106" t="s">
        <v>1210</v>
      </c>
      <c r="P473" s="106" t="s">
        <v>2281</v>
      </c>
      <c r="Q473" s="106" t="s">
        <v>2248</v>
      </c>
      <c r="R473" s="106" t="s">
        <v>2282</v>
      </c>
      <c r="S473" s="106"/>
      <c r="T473" s="106" t="s">
        <v>2255</v>
      </c>
    </row>
    <row r="474" spans="1:20" ht="82.5" customHeight="1" x14ac:dyDescent="0.25">
      <c r="A474" s="168">
        <v>299</v>
      </c>
      <c r="B474" s="106" t="s">
        <v>2283</v>
      </c>
      <c r="C474" s="106" t="s">
        <v>51</v>
      </c>
      <c r="D474" s="106" t="s">
        <v>2284</v>
      </c>
      <c r="E474" s="106">
        <v>3831003246</v>
      </c>
      <c r="F474" s="106" t="s">
        <v>2285</v>
      </c>
      <c r="G474" s="46" t="s">
        <v>2286</v>
      </c>
      <c r="H474" s="106" t="s">
        <v>948</v>
      </c>
      <c r="I474" s="106" t="s">
        <v>21</v>
      </c>
      <c r="J474" s="106" t="s">
        <v>6059</v>
      </c>
      <c r="K474" s="106" t="s">
        <v>6048</v>
      </c>
      <c r="L474" s="106" t="s">
        <v>654</v>
      </c>
      <c r="M474" s="106" t="s">
        <v>2217</v>
      </c>
      <c r="N474" s="106" t="s">
        <v>22</v>
      </c>
      <c r="O474" s="106" t="s">
        <v>2287</v>
      </c>
      <c r="P474" s="106" t="s">
        <v>2288</v>
      </c>
      <c r="Q474" s="109" t="s">
        <v>2248</v>
      </c>
      <c r="R474" s="106" t="s">
        <v>2289</v>
      </c>
      <c r="S474" s="12"/>
      <c r="T474" s="106" t="s">
        <v>2255</v>
      </c>
    </row>
    <row r="475" spans="1:20" ht="120" x14ac:dyDescent="0.25">
      <c r="A475" s="168">
        <v>300</v>
      </c>
      <c r="B475" s="106" t="s">
        <v>6673</v>
      </c>
      <c r="C475" s="106" t="s">
        <v>29</v>
      </c>
      <c r="D475" s="106" t="s">
        <v>451</v>
      </c>
      <c r="E475" s="106">
        <v>3831002549</v>
      </c>
      <c r="F475" s="106" t="s">
        <v>457</v>
      </c>
      <c r="G475" s="106" t="s">
        <v>452</v>
      </c>
      <c r="H475" s="106" t="s">
        <v>948</v>
      </c>
      <c r="I475" s="106" t="s">
        <v>21</v>
      </c>
      <c r="J475" s="106" t="s">
        <v>6531</v>
      </c>
      <c r="K475" s="106">
        <v>1030.29</v>
      </c>
      <c r="L475" s="106" t="s">
        <v>215</v>
      </c>
      <c r="M475" s="106" t="s">
        <v>6532</v>
      </c>
      <c r="N475" s="106" t="s">
        <v>22</v>
      </c>
      <c r="O475" s="106"/>
      <c r="P475" s="106" t="s">
        <v>6671</v>
      </c>
      <c r="Q475" s="109" t="s">
        <v>6672</v>
      </c>
      <c r="R475" s="106" t="s">
        <v>453</v>
      </c>
      <c r="S475" s="106"/>
      <c r="T475" s="106" t="s">
        <v>454</v>
      </c>
    </row>
    <row r="476" spans="1:20" ht="15.75" x14ac:dyDescent="0.25">
      <c r="A476" s="170" t="s">
        <v>389</v>
      </c>
      <c r="B476" s="170"/>
      <c r="C476" s="170"/>
      <c r="D476" s="170"/>
      <c r="E476" s="170"/>
      <c r="F476" s="170"/>
      <c r="G476" s="170"/>
      <c r="H476" s="170"/>
      <c r="I476" s="170"/>
      <c r="J476" s="170"/>
      <c r="K476" s="170"/>
      <c r="L476" s="170"/>
      <c r="M476" s="170"/>
      <c r="N476" s="170"/>
      <c r="O476" s="170"/>
      <c r="P476" s="170"/>
      <c r="Q476" s="170"/>
      <c r="R476" s="170"/>
      <c r="S476" s="170"/>
      <c r="T476" s="170"/>
    </row>
    <row r="477" spans="1:20" ht="96" x14ac:dyDescent="0.25">
      <c r="A477" s="109">
        <v>301</v>
      </c>
      <c r="B477" s="34" t="s">
        <v>4739</v>
      </c>
      <c r="C477" s="34" t="s">
        <v>51</v>
      </c>
      <c r="D477" s="111" t="s">
        <v>4740</v>
      </c>
      <c r="E477" s="34">
        <v>3832002196</v>
      </c>
      <c r="F477" s="34" t="s">
        <v>4741</v>
      </c>
      <c r="G477" s="14" t="s">
        <v>4742</v>
      </c>
      <c r="H477" s="34" t="s">
        <v>927</v>
      </c>
      <c r="I477" s="34" t="s">
        <v>21</v>
      </c>
      <c r="J477" s="34" t="s">
        <v>4671</v>
      </c>
      <c r="K477" s="34" t="s">
        <v>3206</v>
      </c>
      <c r="L477" s="34" t="s">
        <v>745</v>
      </c>
      <c r="M477" s="34" t="s">
        <v>2119</v>
      </c>
      <c r="N477" s="34" t="s">
        <v>66</v>
      </c>
      <c r="O477" s="34" t="s">
        <v>4743</v>
      </c>
      <c r="P477" s="34" t="s">
        <v>6331</v>
      </c>
      <c r="Q477" s="85" t="s">
        <v>6332</v>
      </c>
      <c r="R477" s="34" t="s">
        <v>4744</v>
      </c>
      <c r="S477" s="106"/>
      <c r="T477" s="111" t="s">
        <v>4927</v>
      </c>
    </row>
    <row r="478" spans="1:20" ht="99.75" customHeight="1" x14ac:dyDescent="0.25">
      <c r="A478" s="168">
        <v>302</v>
      </c>
      <c r="B478" s="106" t="s">
        <v>2292</v>
      </c>
      <c r="C478" s="106" t="s">
        <v>51</v>
      </c>
      <c r="D478" s="111" t="s">
        <v>2293</v>
      </c>
      <c r="E478" s="106">
        <v>3832002365</v>
      </c>
      <c r="F478" s="106" t="s">
        <v>2294</v>
      </c>
      <c r="G478" s="44" t="s">
        <v>2295</v>
      </c>
      <c r="H478" s="106" t="s">
        <v>927</v>
      </c>
      <c r="I478" s="106" t="s">
        <v>21</v>
      </c>
      <c r="J478" s="34" t="s">
        <v>4671</v>
      </c>
      <c r="K478" s="34" t="s">
        <v>3206</v>
      </c>
      <c r="L478" s="106" t="s">
        <v>869</v>
      </c>
      <c r="M478" s="106" t="s">
        <v>2119</v>
      </c>
      <c r="N478" s="106" t="s">
        <v>66</v>
      </c>
      <c r="O478" s="106" t="s">
        <v>2296</v>
      </c>
      <c r="P478" s="106" t="s">
        <v>6333</v>
      </c>
      <c r="Q478" s="106" t="s">
        <v>2297</v>
      </c>
      <c r="R478" s="106" t="s">
        <v>597</v>
      </c>
      <c r="S478" s="106"/>
      <c r="T478" s="111" t="s">
        <v>4933</v>
      </c>
    </row>
    <row r="479" spans="1:20" ht="96" x14ac:dyDescent="0.25">
      <c r="A479" s="168">
        <v>303</v>
      </c>
      <c r="B479" s="106" t="s">
        <v>2298</v>
      </c>
      <c r="C479" s="106" t="s">
        <v>51</v>
      </c>
      <c r="D479" s="111" t="s">
        <v>2299</v>
      </c>
      <c r="E479" s="106">
        <v>3832002284</v>
      </c>
      <c r="F479" s="106" t="s">
        <v>2300</v>
      </c>
      <c r="G479" s="44" t="s">
        <v>2301</v>
      </c>
      <c r="H479" s="106" t="s">
        <v>927</v>
      </c>
      <c r="I479" s="106" t="s">
        <v>21</v>
      </c>
      <c r="J479" s="106" t="s">
        <v>2290</v>
      </c>
      <c r="K479" s="106" t="s">
        <v>909</v>
      </c>
      <c r="L479" s="106" t="s">
        <v>745</v>
      </c>
      <c r="M479" s="106" t="s">
        <v>2119</v>
      </c>
      <c r="N479" s="106" t="s">
        <v>66</v>
      </c>
      <c r="O479" s="106" t="s">
        <v>2302</v>
      </c>
      <c r="P479" s="106" t="s">
        <v>6334</v>
      </c>
      <c r="Q479" s="109" t="s">
        <v>6335</v>
      </c>
      <c r="R479" s="106" t="s">
        <v>2291</v>
      </c>
      <c r="S479" s="106"/>
      <c r="T479" s="111" t="s">
        <v>4977</v>
      </c>
    </row>
    <row r="480" spans="1:20" ht="96" x14ac:dyDescent="0.25">
      <c r="A480" s="168">
        <v>304</v>
      </c>
      <c r="B480" s="106" t="s">
        <v>2303</v>
      </c>
      <c r="C480" s="106" t="s">
        <v>51</v>
      </c>
      <c r="D480" s="111" t="s">
        <v>2304</v>
      </c>
      <c r="E480" s="106">
        <v>3832002100</v>
      </c>
      <c r="F480" s="106" t="s">
        <v>2305</v>
      </c>
      <c r="G480" s="44" t="s">
        <v>2306</v>
      </c>
      <c r="H480" s="106" t="s">
        <v>927</v>
      </c>
      <c r="I480" s="106" t="s">
        <v>21</v>
      </c>
      <c r="J480" s="106" t="s">
        <v>2290</v>
      </c>
      <c r="K480" s="106" t="s">
        <v>909</v>
      </c>
      <c r="L480" s="106" t="s">
        <v>745</v>
      </c>
      <c r="M480" s="106" t="s">
        <v>2119</v>
      </c>
      <c r="N480" s="106" t="s">
        <v>66</v>
      </c>
      <c r="O480" s="106" t="s">
        <v>2307</v>
      </c>
      <c r="P480" s="106" t="s">
        <v>6336</v>
      </c>
      <c r="Q480" s="106" t="s">
        <v>2297</v>
      </c>
      <c r="R480" s="106" t="s">
        <v>2291</v>
      </c>
      <c r="S480" s="106"/>
      <c r="T480" s="111" t="s">
        <v>4933</v>
      </c>
    </row>
    <row r="481" spans="1:20" ht="96" x14ac:dyDescent="0.25">
      <c r="A481" s="168">
        <v>305</v>
      </c>
      <c r="B481" s="106" t="s">
        <v>2308</v>
      </c>
      <c r="C481" s="106" t="s">
        <v>51</v>
      </c>
      <c r="D481" s="111" t="s">
        <v>2309</v>
      </c>
      <c r="E481" s="106">
        <v>3832002213</v>
      </c>
      <c r="F481" s="106" t="s">
        <v>4745</v>
      </c>
      <c r="G481" s="44" t="s">
        <v>2310</v>
      </c>
      <c r="H481" s="106" t="s">
        <v>927</v>
      </c>
      <c r="I481" s="106" t="s">
        <v>21</v>
      </c>
      <c r="J481" s="34" t="s">
        <v>4671</v>
      </c>
      <c r="K481" s="34" t="s">
        <v>3206</v>
      </c>
      <c r="L481" s="106" t="s">
        <v>745</v>
      </c>
      <c r="M481" s="106" t="s">
        <v>2119</v>
      </c>
      <c r="N481" s="106" t="s">
        <v>66</v>
      </c>
      <c r="O481" s="106" t="s">
        <v>2311</v>
      </c>
      <c r="P481" s="106" t="s">
        <v>2312</v>
      </c>
      <c r="Q481" s="86" t="s">
        <v>6337</v>
      </c>
      <c r="R481" s="106" t="s">
        <v>2291</v>
      </c>
      <c r="S481" s="106"/>
      <c r="T481" s="111" t="s">
        <v>4933</v>
      </c>
    </row>
    <row r="482" spans="1:20" ht="123.75" x14ac:dyDescent="0.25">
      <c r="A482" s="168">
        <v>306</v>
      </c>
      <c r="B482" s="106" t="s">
        <v>2313</v>
      </c>
      <c r="C482" s="106" t="s">
        <v>51</v>
      </c>
      <c r="D482" s="111" t="s">
        <v>2314</v>
      </c>
      <c r="E482" s="106">
        <v>3832002252</v>
      </c>
      <c r="F482" s="106" t="s">
        <v>2315</v>
      </c>
      <c r="G482" s="44" t="s">
        <v>2316</v>
      </c>
      <c r="H482" s="106" t="s">
        <v>927</v>
      </c>
      <c r="I482" s="106" t="s">
        <v>21</v>
      </c>
      <c r="J482" s="106" t="s">
        <v>2290</v>
      </c>
      <c r="K482" s="106" t="s">
        <v>909</v>
      </c>
      <c r="L482" s="106" t="s">
        <v>745</v>
      </c>
      <c r="M482" s="106" t="s">
        <v>2119</v>
      </c>
      <c r="N482" s="106" t="s">
        <v>66</v>
      </c>
      <c r="O482" s="106" t="s">
        <v>2317</v>
      </c>
      <c r="P482" s="106" t="s">
        <v>6338</v>
      </c>
      <c r="Q482" s="109" t="s">
        <v>6339</v>
      </c>
      <c r="R482" s="106" t="s">
        <v>2291</v>
      </c>
      <c r="S482" s="106"/>
      <c r="T482" s="111" t="s">
        <v>4933</v>
      </c>
    </row>
    <row r="483" spans="1:20" ht="126.75" customHeight="1" x14ac:dyDescent="0.25">
      <c r="A483" s="168">
        <v>307</v>
      </c>
      <c r="B483" s="106" t="s">
        <v>2318</v>
      </c>
      <c r="C483" s="106" t="s">
        <v>51</v>
      </c>
      <c r="D483" s="111" t="s">
        <v>2319</v>
      </c>
      <c r="E483" s="106">
        <v>3832002260</v>
      </c>
      <c r="F483" s="106" t="s">
        <v>2320</v>
      </c>
      <c r="G483" s="44" t="s">
        <v>2321</v>
      </c>
      <c r="H483" s="106" t="s">
        <v>927</v>
      </c>
      <c r="I483" s="106" t="s">
        <v>21</v>
      </c>
      <c r="J483" s="106" t="s">
        <v>4671</v>
      </c>
      <c r="K483" s="106" t="s">
        <v>3206</v>
      </c>
      <c r="L483" s="106" t="s">
        <v>745</v>
      </c>
      <c r="M483" s="106" t="s">
        <v>2119</v>
      </c>
      <c r="N483" s="106" t="s">
        <v>66</v>
      </c>
      <c r="O483" s="106" t="s">
        <v>2322</v>
      </c>
      <c r="P483" s="106" t="s">
        <v>6340</v>
      </c>
      <c r="Q483" s="106" t="s">
        <v>2297</v>
      </c>
      <c r="R483" s="106" t="s">
        <v>2291</v>
      </c>
      <c r="S483" s="106"/>
      <c r="T483" s="111" t="s">
        <v>4933</v>
      </c>
    </row>
    <row r="484" spans="1:20" ht="119.25" customHeight="1" x14ac:dyDescent="0.25">
      <c r="A484" s="168">
        <v>308</v>
      </c>
      <c r="B484" s="106" t="s">
        <v>2323</v>
      </c>
      <c r="C484" s="106" t="s">
        <v>51</v>
      </c>
      <c r="D484" s="111" t="s">
        <v>2324</v>
      </c>
      <c r="E484" s="106">
        <v>3832002453</v>
      </c>
      <c r="F484" s="106" t="s">
        <v>2325</v>
      </c>
      <c r="G484" s="44" t="s">
        <v>2326</v>
      </c>
      <c r="H484" s="106" t="s">
        <v>927</v>
      </c>
      <c r="I484" s="106" t="s">
        <v>21</v>
      </c>
      <c r="J484" s="106" t="s">
        <v>4671</v>
      </c>
      <c r="K484" s="106" t="s">
        <v>3206</v>
      </c>
      <c r="L484" s="106" t="s">
        <v>745</v>
      </c>
      <c r="M484" s="106" t="s">
        <v>2119</v>
      </c>
      <c r="N484" s="106" t="s">
        <v>66</v>
      </c>
      <c r="O484" s="106" t="s">
        <v>2327</v>
      </c>
      <c r="P484" s="111" t="s">
        <v>6341</v>
      </c>
      <c r="Q484" s="34" t="s">
        <v>6342</v>
      </c>
      <c r="R484" s="106" t="s">
        <v>2291</v>
      </c>
      <c r="S484" s="106"/>
      <c r="T484" s="111" t="s">
        <v>4889</v>
      </c>
    </row>
    <row r="485" spans="1:20" ht="144.75" customHeight="1" x14ac:dyDescent="0.25">
      <c r="A485" s="168">
        <v>309</v>
      </c>
      <c r="B485" s="106" t="s">
        <v>2328</v>
      </c>
      <c r="C485" s="106" t="s">
        <v>51</v>
      </c>
      <c r="D485" s="111" t="s">
        <v>2329</v>
      </c>
      <c r="E485" s="106">
        <v>3832002118</v>
      </c>
      <c r="F485" s="106" t="s">
        <v>2330</v>
      </c>
      <c r="G485" s="44" t="s">
        <v>2331</v>
      </c>
      <c r="H485" s="106" t="s">
        <v>927</v>
      </c>
      <c r="I485" s="106" t="s">
        <v>21</v>
      </c>
      <c r="J485" s="106" t="s">
        <v>4671</v>
      </c>
      <c r="K485" s="106" t="s">
        <v>3206</v>
      </c>
      <c r="L485" s="106" t="s">
        <v>745</v>
      </c>
      <c r="M485" s="106" t="s">
        <v>2119</v>
      </c>
      <c r="N485" s="106" t="s">
        <v>66</v>
      </c>
      <c r="O485" s="106" t="s">
        <v>2332</v>
      </c>
      <c r="P485" s="111" t="s">
        <v>6343</v>
      </c>
      <c r="Q485" s="109" t="s">
        <v>4746</v>
      </c>
      <c r="R485" s="106" t="s">
        <v>2291</v>
      </c>
      <c r="S485" s="106"/>
      <c r="T485" s="111" t="s">
        <v>4933</v>
      </c>
    </row>
    <row r="486" spans="1:20" ht="179.25" customHeight="1" x14ac:dyDescent="0.25">
      <c r="A486" s="168">
        <v>310</v>
      </c>
      <c r="B486" s="106" t="s">
        <v>2333</v>
      </c>
      <c r="C486" s="106" t="s">
        <v>51</v>
      </c>
      <c r="D486" s="111" t="s">
        <v>2334</v>
      </c>
      <c r="E486" s="106">
        <v>3832002171</v>
      </c>
      <c r="F486" s="106" t="s">
        <v>2335</v>
      </c>
      <c r="G486" s="44" t="s">
        <v>2336</v>
      </c>
      <c r="H486" s="106" t="s">
        <v>927</v>
      </c>
      <c r="I486" s="106" t="s">
        <v>21</v>
      </c>
      <c r="J486" s="106" t="s">
        <v>4671</v>
      </c>
      <c r="K486" s="106" t="s">
        <v>3206</v>
      </c>
      <c r="L486" s="106" t="s">
        <v>1016</v>
      </c>
      <c r="M486" s="106" t="s">
        <v>2119</v>
      </c>
      <c r="N486" s="106" t="s">
        <v>66</v>
      </c>
      <c r="O486" s="106" t="s">
        <v>2337</v>
      </c>
      <c r="P486" s="106" t="s">
        <v>6344</v>
      </c>
      <c r="Q486" s="84" t="s">
        <v>6345</v>
      </c>
      <c r="R486" s="106" t="s">
        <v>2291</v>
      </c>
      <c r="S486" s="106"/>
      <c r="T486" s="111" t="s">
        <v>4933</v>
      </c>
    </row>
    <row r="487" spans="1:20" ht="137.25" customHeight="1" x14ac:dyDescent="0.25">
      <c r="A487" s="168">
        <v>311</v>
      </c>
      <c r="B487" s="106" t="s">
        <v>2341</v>
      </c>
      <c r="C487" s="106" t="s">
        <v>51</v>
      </c>
      <c r="D487" s="111" t="s">
        <v>2342</v>
      </c>
      <c r="E487" s="106">
        <v>3832002478</v>
      </c>
      <c r="F487" s="106" t="s">
        <v>2343</v>
      </c>
      <c r="G487" s="44" t="s">
        <v>2344</v>
      </c>
      <c r="H487" s="106" t="s">
        <v>927</v>
      </c>
      <c r="I487" s="106" t="s">
        <v>21</v>
      </c>
      <c r="J487" s="106" t="s">
        <v>4671</v>
      </c>
      <c r="K487" s="106" t="s">
        <v>3206</v>
      </c>
      <c r="L487" s="106" t="s">
        <v>869</v>
      </c>
      <c r="M487" s="106" t="s">
        <v>2119</v>
      </c>
      <c r="N487" s="106" t="s">
        <v>66</v>
      </c>
      <c r="O487" s="106" t="s">
        <v>2345</v>
      </c>
      <c r="P487" s="106" t="s">
        <v>6346</v>
      </c>
      <c r="Q487" s="85" t="s">
        <v>6347</v>
      </c>
      <c r="R487" s="106" t="s">
        <v>2291</v>
      </c>
      <c r="S487" s="106"/>
      <c r="T487" s="111" t="s">
        <v>4933</v>
      </c>
    </row>
    <row r="488" spans="1:20" ht="96" x14ac:dyDescent="0.25">
      <c r="A488" s="168">
        <v>312</v>
      </c>
      <c r="B488" s="106" t="s">
        <v>2346</v>
      </c>
      <c r="C488" s="106" t="s">
        <v>51</v>
      </c>
      <c r="D488" s="111" t="s">
        <v>2347</v>
      </c>
      <c r="E488" s="106">
        <v>3832002492</v>
      </c>
      <c r="F488" s="106" t="s">
        <v>2348</v>
      </c>
      <c r="G488" s="44" t="s">
        <v>2349</v>
      </c>
      <c r="H488" s="106" t="s">
        <v>927</v>
      </c>
      <c r="I488" s="106" t="s">
        <v>21</v>
      </c>
      <c r="J488" s="106" t="s">
        <v>4671</v>
      </c>
      <c r="K488" s="106" t="s">
        <v>3206</v>
      </c>
      <c r="L488" s="106" t="s">
        <v>745</v>
      </c>
      <c r="M488" s="106" t="s">
        <v>2119</v>
      </c>
      <c r="N488" s="106" t="s">
        <v>66</v>
      </c>
      <c r="O488" s="106" t="s">
        <v>2350</v>
      </c>
      <c r="P488" s="106" t="s">
        <v>6348</v>
      </c>
      <c r="Q488" s="106" t="s">
        <v>2297</v>
      </c>
      <c r="R488" s="106" t="s">
        <v>2291</v>
      </c>
      <c r="S488" s="106"/>
      <c r="T488" s="111" t="s">
        <v>4933</v>
      </c>
    </row>
    <row r="489" spans="1:20" ht="168.75" x14ac:dyDescent="0.25">
      <c r="A489" s="168">
        <v>313</v>
      </c>
      <c r="B489" s="106" t="s">
        <v>2351</v>
      </c>
      <c r="C489" s="106" t="s">
        <v>51</v>
      </c>
      <c r="D489" s="111" t="s">
        <v>2352</v>
      </c>
      <c r="E489" s="106">
        <v>3832002076</v>
      </c>
      <c r="F489" s="106" t="s">
        <v>2353</v>
      </c>
      <c r="G489" s="44" t="s">
        <v>2354</v>
      </c>
      <c r="H489" s="106" t="s">
        <v>927</v>
      </c>
      <c r="I489" s="106" t="s">
        <v>341</v>
      </c>
      <c r="J489" s="106" t="s">
        <v>4671</v>
      </c>
      <c r="K489" s="106" t="s">
        <v>3206</v>
      </c>
      <c r="L489" s="106" t="s">
        <v>745</v>
      </c>
      <c r="M489" s="106" t="s">
        <v>2119</v>
      </c>
      <c r="N489" s="106" t="s">
        <v>112</v>
      </c>
      <c r="O489" s="106" t="s">
        <v>2355</v>
      </c>
      <c r="P489" s="106" t="s">
        <v>6349</v>
      </c>
      <c r="Q489" s="109" t="s">
        <v>6350</v>
      </c>
      <c r="R489" s="106" t="s">
        <v>2291</v>
      </c>
      <c r="S489" s="106"/>
      <c r="T489" s="111" t="s">
        <v>4885</v>
      </c>
    </row>
    <row r="490" spans="1:20" ht="118.5" customHeight="1" x14ac:dyDescent="0.25">
      <c r="A490" s="168">
        <v>314</v>
      </c>
      <c r="B490" s="106" t="s">
        <v>2356</v>
      </c>
      <c r="C490" s="106" t="s">
        <v>51</v>
      </c>
      <c r="D490" s="111" t="s">
        <v>2357</v>
      </c>
      <c r="E490" s="106">
        <v>3832002140</v>
      </c>
      <c r="F490" s="106" t="s">
        <v>2358</v>
      </c>
      <c r="G490" s="44" t="s">
        <v>2359</v>
      </c>
      <c r="H490" s="106" t="s">
        <v>927</v>
      </c>
      <c r="I490" s="106" t="s">
        <v>21</v>
      </c>
      <c r="J490" s="106" t="s">
        <v>4671</v>
      </c>
      <c r="K490" s="106" t="s">
        <v>3206</v>
      </c>
      <c r="L490" s="106" t="s">
        <v>745</v>
      </c>
      <c r="M490" s="106" t="s">
        <v>2119</v>
      </c>
      <c r="N490" s="106" t="s">
        <v>66</v>
      </c>
      <c r="O490" s="106" t="s">
        <v>2360</v>
      </c>
      <c r="P490" s="106" t="s">
        <v>6351</v>
      </c>
      <c r="Q490" s="109" t="s">
        <v>6352</v>
      </c>
      <c r="R490" s="106" t="s">
        <v>2291</v>
      </c>
      <c r="S490" s="106"/>
      <c r="T490" s="111" t="s">
        <v>4885</v>
      </c>
    </row>
    <row r="491" spans="1:20" ht="108" x14ac:dyDescent="0.25">
      <c r="A491" s="168">
        <v>315</v>
      </c>
      <c r="B491" s="106" t="s">
        <v>2361</v>
      </c>
      <c r="C491" s="106" t="s">
        <v>168</v>
      </c>
      <c r="D491" s="111" t="s">
        <v>2362</v>
      </c>
      <c r="E491" s="106">
        <v>3832001682</v>
      </c>
      <c r="F491" s="106" t="s">
        <v>2363</v>
      </c>
      <c r="G491" s="44" t="s">
        <v>2364</v>
      </c>
      <c r="H491" s="106" t="s">
        <v>927</v>
      </c>
      <c r="I491" s="106" t="s">
        <v>21</v>
      </c>
      <c r="J491" s="106" t="s">
        <v>4671</v>
      </c>
      <c r="K491" s="106" t="s">
        <v>3206</v>
      </c>
      <c r="L491" s="106" t="s">
        <v>745</v>
      </c>
      <c r="M491" s="106" t="s">
        <v>2119</v>
      </c>
      <c r="N491" s="106" t="s">
        <v>66</v>
      </c>
      <c r="O491" s="106" t="s">
        <v>2365</v>
      </c>
      <c r="P491" s="111" t="s">
        <v>6353</v>
      </c>
      <c r="Q491" s="109" t="s">
        <v>6354</v>
      </c>
      <c r="R491" s="106" t="s">
        <v>2291</v>
      </c>
      <c r="S491" s="106"/>
      <c r="T491" s="111" t="s">
        <v>4933</v>
      </c>
    </row>
    <row r="492" spans="1:20" ht="90" customHeight="1" x14ac:dyDescent="0.25">
      <c r="A492" s="168">
        <v>316</v>
      </c>
      <c r="B492" s="106" t="s">
        <v>2366</v>
      </c>
      <c r="C492" s="106" t="s">
        <v>168</v>
      </c>
      <c r="D492" s="111" t="s">
        <v>2367</v>
      </c>
      <c r="E492" s="106">
        <v>3832001139</v>
      </c>
      <c r="F492" s="106" t="s">
        <v>2368</v>
      </c>
      <c r="G492" s="44" t="s">
        <v>2369</v>
      </c>
      <c r="H492" s="106" t="s">
        <v>927</v>
      </c>
      <c r="I492" s="106" t="s">
        <v>21</v>
      </c>
      <c r="J492" s="106" t="s">
        <v>4671</v>
      </c>
      <c r="K492" s="106" t="s">
        <v>3206</v>
      </c>
      <c r="L492" s="106" t="s">
        <v>745</v>
      </c>
      <c r="M492" s="106" t="s">
        <v>2119</v>
      </c>
      <c r="N492" s="106" t="s">
        <v>66</v>
      </c>
      <c r="O492" s="106" t="s">
        <v>2370</v>
      </c>
      <c r="P492" s="106" t="s">
        <v>6355</v>
      </c>
      <c r="Q492" s="106" t="s">
        <v>2297</v>
      </c>
      <c r="R492" s="106" t="s">
        <v>2291</v>
      </c>
      <c r="S492" s="106"/>
      <c r="T492" s="111" t="s">
        <v>4933</v>
      </c>
    </row>
    <row r="493" spans="1:20" ht="103.5" customHeight="1" x14ac:dyDescent="0.25">
      <c r="A493" s="168">
        <v>317</v>
      </c>
      <c r="B493" s="106" t="s">
        <v>2371</v>
      </c>
      <c r="C493" s="106" t="s">
        <v>51</v>
      </c>
      <c r="D493" s="111" t="s">
        <v>2338</v>
      </c>
      <c r="E493" s="106">
        <v>3832002090</v>
      </c>
      <c r="F493" s="106" t="s">
        <v>2372</v>
      </c>
      <c r="G493" s="44" t="s">
        <v>2339</v>
      </c>
      <c r="H493" s="106" t="s">
        <v>927</v>
      </c>
      <c r="I493" s="106" t="s">
        <v>21</v>
      </c>
      <c r="J493" s="106" t="s">
        <v>4671</v>
      </c>
      <c r="K493" s="106" t="s">
        <v>3206</v>
      </c>
      <c r="L493" s="106" t="s">
        <v>869</v>
      </c>
      <c r="M493" s="106" t="s">
        <v>2119</v>
      </c>
      <c r="N493" s="106" t="s">
        <v>2340</v>
      </c>
      <c r="O493" s="106" t="s">
        <v>2373</v>
      </c>
      <c r="P493" s="106" t="s">
        <v>6356</v>
      </c>
      <c r="Q493" s="106" t="s">
        <v>2297</v>
      </c>
      <c r="R493" s="106" t="s">
        <v>2291</v>
      </c>
      <c r="S493" s="106"/>
      <c r="T493" s="111" t="s">
        <v>4933</v>
      </c>
    </row>
    <row r="494" spans="1:20" s="5" customFormat="1" ht="97.5" customHeight="1" x14ac:dyDescent="0.25">
      <c r="A494" s="168">
        <v>318</v>
      </c>
      <c r="B494" s="34" t="s">
        <v>5307</v>
      </c>
      <c r="C494" s="34" t="s">
        <v>51</v>
      </c>
      <c r="D494" s="111" t="s">
        <v>2338</v>
      </c>
      <c r="E494" s="34">
        <v>3832002090</v>
      </c>
      <c r="F494" s="34" t="s">
        <v>5308</v>
      </c>
      <c r="G494" s="94" t="s">
        <v>5309</v>
      </c>
      <c r="H494" s="34" t="s">
        <v>927</v>
      </c>
      <c r="I494" s="34" t="s">
        <v>21</v>
      </c>
      <c r="J494" s="34" t="s">
        <v>4671</v>
      </c>
      <c r="K494" s="34" t="s">
        <v>3206</v>
      </c>
      <c r="L494" s="34" t="s">
        <v>869</v>
      </c>
      <c r="M494" s="34" t="s">
        <v>2119</v>
      </c>
      <c r="N494" s="34" t="s">
        <v>2340</v>
      </c>
      <c r="O494" s="34" t="s">
        <v>5310</v>
      </c>
      <c r="P494" s="34" t="s">
        <v>6357</v>
      </c>
      <c r="Q494" s="34" t="s">
        <v>2297</v>
      </c>
      <c r="R494" s="34" t="s">
        <v>5311</v>
      </c>
      <c r="S494" s="34" t="s">
        <v>5312</v>
      </c>
      <c r="T494" s="95" t="s">
        <v>4933</v>
      </c>
    </row>
    <row r="495" spans="1:20" s="5" customFormat="1" ht="29.25" customHeight="1" x14ac:dyDescent="0.25">
      <c r="A495" s="193" t="s">
        <v>4511</v>
      </c>
      <c r="B495" s="193"/>
      <c r="C495" s="193"/>
      <c r="D495" s="193"/>
      <c r="E495" s="193"/>
      <c r="F495" s="193"/>
      <c r="G495" s="193"/>
      <c r="H495" s="193"/>
      <c r="I495" s="193"/>
      <c r="J495" s="193"/>
      <c r="K495" s="193"/>
      <c r="L495" s="193"/>
      <c r="M495" s="193"/>
      <c r="N495" s="193"/>
      <c r="O495" s="193"/>
      <c r="P495" s="193"/>
      <c r="Q495" s="193"/>
      <c r="R495" s="193"/>
      <c r="S495" s="193"/>
      <c r="T495" s="193"/>
    </row>
    <row r="496" spans="1:20" s="5" customFormat="1" ht="132.75" customHeight="1" x14ac:dyDescent="0.25">
      <c r="A496" s="109">
        <v>319</v>
      </c>
      <c r="B496" s="74" t="s">
        <v>4512</v>
      </c>
      <c r="C496" s="74" t="s">
        <v>201</v>
      </c>
      <c r="D496" s="74" t="s">
        <v>4513</v>
      </c>
      <c r="E496" s="9">
        <v>3833001950</v>
      </c>
      <c r="F496" s="74" t="s">
        <v>4514</v>
      </c>
      <c r="G496" s="33" t="s">
        <v>4515</v>
      </c>
      <c r="H496" s="106" t="s">
        <v>2123</v>
      </c>
      <c r="I496" s="75" t="s">
        <v>21</v>
      </c>
      <c r="J496" s="74" t="s">
        <v>4516</v>
      </c>
      <c r="K496" s="74" t="s">
        <v>4517</v>
      </c>
      <c r="L496" s="74" t="s">
        <v>820</v>
      </c>
      <c r="M496" s="74" t="s">
        <v>4518</v>
      </c>
      <c r="N496" s="74" t="s">
        <v>4519</v>
      </c>
      <c r="O496" s="74" t="s">
        <v>4520</v>
      </c>
      <c r="P496" s="74" t="s">
        <v>4521</v>
      </c>
      <c r="Q496" s="109" t="s">
        <v>2297</v>
      </c>
      <c r="R496" s="74" t="s">
        <v>4522</v>
      </c>
      <c r="S496" s="74"/>
      <c r="T496" s="76" t="s">
        <v>4523</v>
      </c>
    </row>
    <row r="497" spans="1:20" s="5" customFormat="1" ht="103.5" customHeight="1" x14ac:dyDescent="0.25">
      <c r="A497" s="168">
        <v>320</v>
      </c>
      <c r="B497" s="74" t="s">
        <v>4524</v>
      </c>
      <c r="C497" s="74" t="s">
        <v>201</v>
      </c>
      <c r="D497" s="74" t="s">
        <v>4525</v>
      </c>
      <c r="E497" s="77">
        <v>3802008120</v>
      </c>
      <c r="F497" s="74" t="s">
        <v>4526</v>
      </c>
      <c r="G497" s="78" t="s">
        <v>4527</v>
      </c>
      <c r="H497" s="106" t="s">
        <v>2123</v>
      </c>
      <c r="I497" s="75" t="s">
        <v>21</v>
      </c>
      <c r="J497" s="74" t="s">
        <v>4528</v>
      </c>
      <c r="K497" s="74" t="s">
        <v>4529</v>
      </c>
      <c r="L497" s="74" t="s">
        <v>820</v>
      </c>
      <c r="M497" s="74" t="s">
        <v>4518</v>
      </c>
      <c r="N497" s="74" t="s">
        <v>4519</v>
      </c>
      <c r="O497" s="74" t="s">
        <v>4530</v>
      </c>
      <c r="P497" s="34" t="s">
        <v>6733</v>
      </c>
      <c r="Q497" s="106" t="s">
        <v>2297</v>
      </c>
      <c r="R497" s="74" t="s">
        <v>4531</v>
      </c>
      <c r="S497" s="74"/>
      <c r="T497" s="76" t="s">
        <v>4523</v>
      </c>
    </row>
    <row r="498" spans="1:20" ht="109.5" customHeight="1" x14ac:dyDescent="0.25">
      <c r="A498" s="168">
        <v>321</v>
      </c>
      <c r="B498" s="106" t="s">
        <v>4532</v>
      </c>
      <c r="C498" s="106" t="s">
        <v>201</v>
      </c>
      <c r="D498" s="106" t="s">
        <v>4533</v>
      </c>
      <c r="E498" s="9">
        <v>3802008183</v>
      </c>
      <c r="F498" s="106" t="s">
        <v>4534</v>
      </c>
      <c r="G498" s="37" t="s">
        <v>4535</v>
      </c>
      <c r="H498" s="106" t="s">
        <v>2123</v>
      </c>
      <c r="I498" s="52" t="s">
        <v>21</v>
      </c>
      <c r="J498" s="106" t="s">
        <v>4536</v>
      </c>
      <c r="K498" s="106" t="s">
        <v>4537</v>
      </c>
      <c r="L498" s="106" t="s">
        <v>820</v>
      </c>
      <c r="M498" s="67" t="s">
        <v>4518</v>
      </c>
      <c r="N498" s="106" t="s">
        <v>4519</v>
      </c>
      <c r="O498" s="106" t="s">
        <v>4538</v>
      </c>
      <c r="P498" s="106"/>
      <c r="Q498" s="106" t="s">
        <v>2297</v>
      </c>
      <c r="R498" s="106" t="s">
        <v>4539</v>
      </c>
      <c r="S498" s="106"/>
      <c r="T498" s="109" t="s">
        <v>4540</v>
      </c>
    </row>
    <row r="499" spans="1:20" ht="15.75" x14ac:dyDescent="0.25">
      <c r="A499" s="170" t="s">
        <v>28</v>
      </c>
      <c r="B499" s="170"/>
      <c r="C499" s="170"/>
      <c r="D499" s="170"/>
      <c r="E499" s="170"/>
      <c r="F499" s="170"/>
      <c r="G499" s="170"/>
      <c r="H499" s="170"/>
      <c r="I499" s="170"/>
      <c r="J499" s="170"/>
      <c r="K499" s="170"/>
      <c r="L499" s="170"/>
      <c r="M499" s="170"/>
      <c r="N499" s="170"/>
      <c r="O499" s="170"/>
      <c r="P499" s="170"/>
      <c r="Q499" s="170"/>
      <c r="R499" s="170"/>
      <c r="S499" s="170"/>
      <c r="T499" s="170"/>
    </row>
    <row r="500" spans="1:20" ht="132" x14ac:dyDescent="0.25">
      <c r="A500" s="107">
        <v>322</v>
      </c>
      <c r="B500" s="106" t="s">
        <v>4843</v>
      </c>
      <c r="C500" s="106" t="s">
        <v>27</v>
      </c>
      <c r="D500" s="106" t="s">
        <v>2374</v>
      </c>
      <c r="E500" s="106">
        <v>3835050335</v>
      </c>
      <c r="F500" s="111" t="s">
        <v>2375</v>
      </c>
      <c r="G500" s="10" t="s">
        <v>2376</v>
      </c>
      <c r="H500" s="106" t="s">
        <v>2377</v>
      </c>
      <c r="I500" s="106" t="s">
        <v>21</v>
      </c>
      <c r="J500" s="106" t="s">
        <v>4747</v>
      </c>
      <c r="K500" s="106" t="s">
        <v>6858</v>
      </c>
      <c r="L500" s="106" t="s">
        <v>2378</v>
      </c>
      <c r="M500" s="106" t="s">
        <v>2379</v>
      </c>
      <c r="N500" s="106" t="s">
        <v>22</v>
      </c>
      <c r="O500" s="106" t="s">
        <v>1948</v>
      </c>
      <c r="P500" s="106" t="s">
        <v>7056</v>
      </c>
      <c r="Q500" s="106" t="s">
        <v>2380</v>
      </c>
      <c r="R500" s="106" t="s">
        <v>2381</v>
      </c>
      <c r="S500" s="106" t="s">
        <v>4844</v>
      </c>
      <c r="T500" s="106" t="s">
        <v>4845</v>
      </c>
    </row>
    <row r="501" spans="1:20" ht="132" x14ac:dyDescent="0.25">
      <c r="A501" s="107">
        <v>323</v>
      </c>
      <c r="B501" s="106" t="s">
        <v>2382</v>
      </c>
      <c r="C501" s="106" t="s">
        <v>27</v>
      </c>
      <c r="D501" s="106" t="s">
        <v>2383</v>
      </c>
      <c r="E501" s="106">
        <v>3835050381</v>
      </c>
      <c r="F501" s="106" t="s">
        <v>2384</v>
      </c>
      <c r="G501" s="106" t="s">
        <v>2385</v>
      </c>
      <c r="H501" s="106" t="s">
        <v>2377</v>
      </c>
      <c r="I501" s="106" t="s">
        <v>341</v>
      </c>
      <c r="J501" s="106" t="s">
        <v>4747</v>
      </c>
      <c r="K501" s="106" t="s">
        <v>6858</v>
      </c>
      <c r="L501" s="106" t="s">
        <v>2386</v>
      </c>
      <c r="M501" s="106" t="s">
        <v>2387</v>
      </c>
      <c r="N501" s="106" t="s">
        <v>22</v>
      </c>
      <c r="O501" s="106" t="s">
        <v>2388</v>
      </c>
      <c r="P501" s="106" t="s">
        <v>7057</v>
      </c>
      <c r="Q501" s="106" t="s">
        <v>2380</v>
      </c>
      <c r="R501" s="106" t="s">
        <v>2381</v>
      </c>
      <c r="S501" s="106" t="s">
        <v>4844</v>
      </c>
      <c r="T501" s="106" t="s">
        <v>7058</v>
      </c>
    </row>
    <row r="502" spans="1:20" ht="132" x14ac:dyDescent="0.25">
      <c r="A502" s="107">
        <v>324</v>
      </c>
      <c r="B502" s="106" t="s">
        <v>2389</v>
      </c>
      <c r="C502" s="106" t="s">
        <v>27</v>
      </c>
      <c r="D502" s="106" t="s">
        <v>2390</v>
      </c>
      <c r="E502" s="106">
        <v>38350509</v>
      </c>
      <c r="F502" s="106" t="s">
        <v>2391</v>
      </c>
      <c r="G502" s="106" t="s">
        <v>2392</v>
      </c>
      <c r="H502" s="106" t="s">
        <v>2377</v>
      </c>
      <c r="I502" s="106" t="s">
        <v>341</v>
      </c>
      <c r="J502" s="106" t="s">
        <v>4748</v>
      </c>
      <c r="K502" s="106" t="s">
        <v>7059</v>
      </c>
      <c r="L502" s="106" t="s">
        <v>148</v>
      </c>
      <c r="M502" s="106" t="s">
        <v>2387</v>
      </c>
      <c r="N502" s="106" t="s">
        <v>22</v>
      </c>
      <c r="O502" s="106">
        <v>1963</v>
      </c>
      <c r="P502" s="106" t="s">
        <v>7060</v>
      </c>
      <c r="Q502" s="106" t="s">
        <v>2380</v>
      </c>
      <c r="R502" s="106" t="s">
        <v>2393</v>
      </c>
      <c r="S502" s="106" t="s">
        <v>4844</v>
      </c>
      <c r="T502" s="106" t="s">
        <v>4845</v>
      </c>
    </row>
    <row r="503" spans="1:20" ht="144" x14ac:dyDescent="0.25">
      <c r="A503" s="107">
        <v>325</v>
      </c>
      <c r="B503" s="106" t="s">
        <v>2394</v>
      </c>
      <c r="C503" s="106" t="s">
        <v>27</v>
      </c>
      <c r="D503" s="106" t="s">
        <v>2395</v>
      </c>
      <c r="E503" s="106">
        <v>3835050215</v>
      </c>
      <c r="F503" s="106" t="s">
        <v>2396</v>
      </c>
      <c r="G503" s="106" t="s">
        <v>2397</v>
      </c>
      <c r="H503" s="106" t="s">
        <v>2377</v>
      </c>
      <c r="I503" s="106" t="s">
        <v>341</v>
      </c>
      <c r="J503" s="106" t="s">
        <v>4748</v>
      </c>
      <c r="K503" s="106" t="s">
        <v>7059</v>
      </c>
      <c r="L503" s="106" t="s">
        <v>2398</v>
      </c>
      <c r="M503" s="106" t="s">
        <v>2399</v>
      </c>
      <c r="N503" s="106" t="s">
        <v>22</v>
      </c>
      <c r="O503" s="106" t="s">
        <v>2400</v>
      </c>
      <c r="P503" s="106" t="s">
        <v>7061</v>
      </c>
      <c r="Q503" s="106" t="s">
        <v>2401</v>
      </c>
      <c r="R503" s="106" t="s">
        <v>2402</v>
      </c>
      <c r="S503" s="106" t="s">
        <v>4844</v>
      </c>
      <c r="T503" s="106" t="s">
        <v>4845</v>
      </c>
    </row>
    <row r="504" spans="1:20" ht="180" x14ac:dyDescent="0.25">
      <c r="A504" s="107">
        <v>326</v>
      </c>
      <c r="B504" s="106" t="s">
        <v>2403</v>
      </c>
      <c r="C504" s="106" t="s">
        <v>27</v>
      </c>
      <c r="D504" s="106" t="s">
        <v>2404</v>
      </c>
      <c r="E504" s="106">
        <v>3835050374</v>
      </c>
      <c r="F504" s="106" t="s">
        <v>2405</v>
      </c>
      <c r="G504" s="33" t="s">
        <v>2406</v>
      </c>
      <c r="H504" s="106" t="s">
        <v>2407</v>
      </c>
      <c r="I504" s="106" t="s">
        <v>341</v>
      </c>
      <c r="J504" s="106" t="s">
        <v>4748</v>
      </c>
      <c r="K504" s="106" t="s">
        <v>6858</v>
      </c>
      <c r="L504" s="106" t="s">
        <v>23</v>
      </c>
      <c r="M504" s="106" t="s">
        <v>2399</v>
      </c>
      <c r="N504" s="106" t="s">
        <v>22</v>
      </c>
      <c r="O504" s="106" t="s">
        <v>189</v>
      </c>
      <c r="P504" s="106" t="s">
        <v>7062</v>
      </c>
      <c r="Q504" s="106" t="s">
        <v>2380</v>
      </c>
      <c r="R504" s="106" t="s">
        <v>2408</v>
      </c>
      <c r="S504" s="106" t="s">
        <v>4844</v>
      </c>
      <c r="T504" s="106" t="s">
        <v>4846</v>
      </c>
    </row>
    <row r="505" spans="1:20" ht="132" x14ac:dyDescent="0.25">
      <c r="A505" s="107">
        <v>327</v>
      </c>
      <c r="B505" s="106" t="s">
        <v>2409</v>
      </c>
      <c r="C505" s="106" t="s">
        <v>27</v>
      </c>
      <c r="D505" s="106" t="s">
        <v>2410</v>
      </c>
      <c r="E505" s="106">
        <v>3835050134</v>
      </c>
      <c r="F505" s="106" t="s">
        <v>4847</v>
      </c>
      <c r="G505" s="106" t="s">
        <v>4848</v>
      </c>
      <c r="H505" s="106" t="s">
        <v>1703</v>
      </c>
      <c r="I505" s="106" t="s">
        <v>21</v>
      </c>
      <c r="J505" s="106" t="s">
        <v>4748</v>
      </c>
      <c r="K505" s="106" t="s">
        <v>6858</v>
      </c>
      <c r="L505" s="106" t="s">
        <v>2411</v>
      </c>
      <c r="M505" s="106" t="s">
        <v>2412</v>
      </c>
      <c r="N505" s="106" t="s">
        <v>2413</v>
      </c>
      <c r="O505" s="106" t="s">
        <v>4849</v>
      </c>
      <c r="P505" s="106" t="s">
        <v>7063</v>
      </c>
      <c r="Q505" s="106" t="s">
        <v>2380</v>
      </c>
      <c r="R505" s="111" t="s">
        <v>2414</v>
      </c>
      <c r="S505" s="106" t="s">
        <v>4844</v>
      </c>
      <c r="T505" s="106" t="s">
        <v>4846</v>
      </c>
    </row>
    <row r="506" spans="1:20" ht="168" x14ac:dyDescent="0.25">
      <c r="A506" s="107">
        <v>328</v>
      </c>
      <c r="B506" s="106" t="s">
        <v>4850</v>
      </c>
      <c r="C506" s="106" t="s">
        <v>27</v>
      </c>
      <c r="D506" s="106" t="s">
        <v>2415</v>
      </c>
      <c r="E506" s="9">
        <v>3835050247</v>
      </c>
      <c r="F506" s="106" t="s">
        <v>4851</v>
      </c>
      <c r="G506" s="106" t="s">
        <v>4852</v>
      </c>
      <c r="H506" s="106" t="s">
        <v>2416</v>
      </c>
      <c r="I506" s="9" t="s">
        <v>21</v>
      </c>
      <c r="J506" s="106" t="s">
        <v>4748</v>
      </c>
      <c r="K506" s="106" t="s">
        <v>6858</v>
      </c>
      <c r="L506" s="106" t="s">
        <v>2417</v>
      </c>
      <c r="M506" s="106" t="s">
        <v>2412</v>
      </c>
      <c r="N506" s="9" t="s">
        <v>22</v>
      </c>
      <c r="O506" s="9" t="s">
        <v>1915</v>
      </c>
      <c r="P506" s="106" t="s">
        <v>7064</v>
      </c>
      <c r="Q506" s="106" t="s">
        <v>2380</v>
      </c>
      <c r="R506" s="106" t="s">
        <v>4853</v>
      </c>
      <c r="S506" s="106"/>
      <c r="T506" s="106" t="s">
        <v>4854</v>
      </c>
    </row>
    <row r="507" spans="1:20" ht="132" x14ac:dyDescent="0.25">
      <c r="A507" s="107">
        <v>329</v>
      </c>
      <c r="B507" s="106" t="s">
        <v>2418</v>
      </c>
      <c r="C507" s="106" t="s">
        <v>27</v>
      </c>
      <c r="D507" s="106" t="s">
        <v>2419</v>
      </c>
      <c r="E507" s="9">
        <v>3835050222</v>
      </c>
      <c r="F507" s="106" t="s">
        <v>4855</v>
      </c>
      <c r="G507" s="9" t="s">
        <v>2420</v>
      </c>
      <c r="H507" s="106" t="s">
        <v>2416</v>
      </c>
      <c r="I507" s="9" t="s">
        <v>21</v>
      </c>
      <c r="J507" s="106" t="s">
        <v>4748</v>
      </c>
      <c r="K507" s="106" t="s">
        <v>6858</v>
      </c>
      <c r="L507" s="106" t="s">
        <v>2417</v>
      </c>
      <c r="M507" s="106" t="s">
        <v>2412</v>
      </c>
      <c r="N507" s="9" t="s">
        <v>22</v>
      </c>
      <c r="O507" s="9" t="s">
        <v>2421</v>
      </c>
      <c r="P507" s="106" t="s">
        <v>7065</v>
      </c>
      <c r="Q507" s="106" t="s">
        <v>2380</v>
      </c>
      <c r="R507" s="106" t="s">
        <v>4856</v>
      </c>
      <c r="S507" s="106" t="s">
        <v>4844</v>
      </c>
      <c r="T507" s="106" t="s">
        <v>4846</v>
      </c>
    </row>
    <row r="508" spans="1:20" ht="108" x14ac:dyDescent="0.25">
      <c r="A508" s="107">
        <v>330</v>
      </c>
      <c r="B508" s="106" t="s">
        <v>2423</v>
      </c>
      <c r="C508" s="106" t="s">
        <v>27</v>
      </c>
      <c r="D508" s="106" t="s">
        <v>4664</v>
      </c>
      <c r="E508" s="9">
        <v>3835050286</v>
      </c>
      <c r="F508" s="106" t="s">
        <v>4665</v>
      </c>
      <c r="G508" s="106" t="s">
        <v>2424</v>
      </c>
      <c r="H508" s="106" t="s">
        <v>2416</v>
      </c>
      <c r="I508" s="9" t="s">
        <v>21</v>
      </c>
      <c r="J508" s="106" t="s">
        <v>4748</v>
      </c>
      <c r="K508" s="106" t="s">
        <v>6858</v>
      </c>
      <c r="L508" s="106" t="s">
        <v>2425</v>
      </c>
      <c r="M508" s="106" t="s">
        <v>2412</v>
      </c>
      <c r="N508" s="9" t="s">
        <v>22</v>
      </c>
      <c r="O508" s="9" t="s">
        <v>1933</v>
      </c>
      <c r="P508" s="106" t="s">
        <v>7066</v>
      </c>
      <c r="Q508" s="106" t="s">
        <v>2426</v>
      </c>
      <c r="R508" s="106" t="s">
        <v>2427</v>
      </c>
      <c r="S508" s="106" t="s">
        <v>4844</v>
      </c>
      <c r="T508" s="106" t="s">
        <v>4846</v>
      </c>
    </row>
    <row r="509" spans="1:20" ht="132" x14ac:dyDescent="0.25">
      <c r="A509" s="107">
        <v>331</v>
      </c>
      <c r="B509" s="106" t="s">
        <v>2428</v>
      </c>
      <c r="C509" s="106" t="s">
        <v>27</v>
      </c>
      <c r="D509" s="106" t="s">
        <v>4666</v>
      </c>
      <c r="E509" s="9">
        <v>3835050342</v>
      </c>
      <c r="F509" s="106" t="s">
        <v>2429</v>
      </c>
      <c r="G509" s="106" t="s">
        <v>2430</v>
      </c>
      <c r="H509" s="106" t="s">
        <v>2416</v>
      </c>
      <c r="I509" s="9" t="s">
        <v>21</v>
      </c>
      <c r="J509" s="106" t="s">
        <v>4748</v>
      </c>
      <c r="K509" s="106" t="s">
        <v>6858</v>
      </c>
      <c r="L509" s="9" t="s">
        <v>718</v>
      </c>
      <c r="M509" s="106" t="s">
        <v>2412</v>
      </c>
      <c r="N509" s="9" t="s">
        <v>22</v>
      </c>
      <c r="O509" s="9" t="s">
        <v>2431</v>
      </c>
      <c r="P509" s="106" t="s">
        <v>7067</v>
      </c>
      <c r="Q509" s="106" t="s">
        <v>2426</v>
      </c>
      <c r="R509" s="106" t="s">
        <v>2432</v>
      </c>
      <c r="S509" s="106" t="s">
        <v>4844</v>
      </c>
      <c r="T509" s="106" t="s">
        <v>4846</v>
      </c>
    </row>
    <row r="510" spans="1:20" ht="120" x14ac:dyDescent="0.25">
      <c r="A510" s="107">
        <v>332</v>
      </c>
      <c r="B510" s="106" t="s">
        <v>2433</v>
      </c>
      <c r="C510" s="106" t="s">
        <v>27</v>
      </c>
      <c r="D510" s="106" t="s">
        <v>2434</v>
      </c>
      <c r="E510" s="106">
        <v>3835050279</v>
      </c>
      <c r="F510" s="106" t="s">
        <v>4857</v>
      </c>
      <c r="G510" s="33" t="s">
        <v>4858</v>
      </c>
      <c r="H510" s="106" t="s">
        <v>2435</v>
      </c>
      <c r="I510" s="106" t="s">
        <v>341</v>
      </c>
      <c r="J510" s="106" t="s">
        <v>4748</v>
      </c>
      <c r="K510" s="106" t="s">
        <v>6858</v>
      </c>
      <c r="L510" s="106" t="s">
        <v>2436</v>
      </c>
      <c r="M510" s="106" t="s">
        <v>2437</v>
      </c>
      <c r="N510" s="106" t="s">
        <v>22</v>
      </c>
      <c r="O510" s="21">
        <v>23986</v>
      </c>
      <c r="P510" s="106" t="s">
        <v>7068</v>
      </c>
      <c r="Q510" s="106" t="s">
        <v>2426</v>
      </c>
      <c r="R510" s="106" t="s">
        <v>2427</v>
      </c>
      <c r="S510" s="106" t="s">
        <v>4844</v>
      </c>
      <c r="T510" s="106" t="s">
        <v>4846</v>
      </c>
    </row>
    <row r="511" spans="1:20" ht="132" x14ac:dyDescent="0.25">
      <c r="A511" s="107">
        <v>333</v>
      </c>
      <c r="B511" s="106" t="s">
        <v>2438</v>
      </c>
      <c r="C511" s="106" t="s">
        <v>27</v>
      </c>
      <c r="D511" s="106" t="s">
        <v>2439</v>
      </c>
      <c r="E511" s="106">
        <v>3835051219</v>
      </c>
      <c r="F511" s="106" t="s">
        <v>2440</v>
      </c>
      <c r="G511" s="33" t="s">
        <v>2441</v>
      </c>
      <c r="H511" s="106" t="s">
        <v>927</v>
      </c>
      <c r="I511" s="106" t="s">
        <v>21</v>
      </c>
      <c r="J511" s="106" t="s">
        <v>4748</v>
      </c>
      <c r="K511" s="106" t="s">
        <v>6858</v>
      </c>
      <c r="L511" s="106" t="s">
        <v>2442</v>
      </c>
      <c r="M511" s="106" t="s">
        <v>2437</v>
      </c>
      <c r="N511" s="106" t="s">
        <v>22</v>
      </c>
      <c r="O511" s="106" t="s">
        <v>2443</v>
      </c>
      <c r="P511" s="106" t="s">
        <v>7069</v>
      </c>
      <c r="Q511" s="106" t="s">
        <v>2426</v>
      </c>
      <c r="R511" s="106" t="s">
        <v>2414</v>
      </c>
      <c r="S511" s="106" t="s">
        <v>4844</v>
      </c>
      <c r="T511" s="106" t="s">
        <v>4846</v>
      </c>
    </row>
    <row r="512" spans="1:20" ht="156" x14ac:dyDescent="0.25">
      <c r="A512" s="107">
        <v>334</v>
      </c>
      <c r="B512" s="106" t="s">
        <v>2444</v>
      </c>
      <c r="C512" s="106" t="s">
        <v>27</v>
      </c>
      <c r="D512" s="106" t="s">
        <v>2445</v>
      </c>
      <c r="E512" s="106">
        <v>3813000073</v>
      </c>
      <c r="F512" s="106" t="s">
        <v>7070</v>
      </c>
      <c r="G512" s="37" t="s">
        <v>2446</v>
      </c>
      <c r="H512" s="106" t="s">
        <v>2008</v>
      </c>
      <c r="I512" s="106" t="s">
        <v>341</v>
      </c>
      <c r="J512" s="106" t="s">
        <v>4748</v>
      </c>
      <c r="K512" s="106" t="s">
        <v>6858</v>
      </c>
      <c r="L512" s="106" t="s">
        <v>2447</v>
      </c>
      <c r="M512" s="106" t="s">
        <v>2448</v>
      </c>
      <c r="N512" s="106" t="s">
        <v>22</v>
      </c>
      <c r="O512" s="106" t="s">
        <v>2449</v>
      </c>
      <c r="P512" s="106" t="s">
        <v>7071</v>
      </c>
      <c r="Q512" s="106" t="s">
        <v>4859</v>
      </c>
      <c r="R512" s="106" t="s">
        <v>4860</v>
      </c>
      <c r="S512" s="106" t="s">
        <v>4844</v>
      </c>
      <c r="T512" s="106" t="s">
        <v>4845</v>
      </c>
    </row>
    <row r="513" spans="1:20" ht="132" x14ac:dyDescent="0.25">
      <c r="A513" s="107">
        <v>335</v>
      </c>
      <c r="B513" s="106" t="s">
        <v>2450</v>
      </c>
      <c r="C513" s="106" t="s">
        <v>27</v>
      </c>
      <c r="D513" s="106" t="s">
        <v>2451</v>
      </c>
      <c r="E513" s="9">
        <v>3813000066</v>
      </c>
      <c r="F513" s="34" t="s">
        <v>2452</v>
      </c>
      <c r="G513" s="33" t="s">
        <v>2453</v>
      </c>
      <c r="H513" s="106" t="s">
        <v>1150</v>
      </c>
      <c r="I513" s="106" t="s">
        <v>341</v>
      </c>
      <c r="J513" s="106" t="s">
        <v>4748</v>
      </c>
      <c r="K513" s="106" t="s">
        <v>6858</v>
      </c>
      <c r="L513" s="24" t="s">
        <v>148</v>
      </c>
      <c r="M513" s="106" t="s">
        <v>2454</v>
      </c>
      <c r="N513" s="9" t="s">
        <v>145</v>
      </c>
      <c r="O513" s="106" t="s">
        <v>2455</v>
      </c>
      <c r="P513" s="106" t="s">
        <v>7072</v>
      </c>
      <c r="Q513" s="106" t="s">
        <v>2426</v>
      </c>
      <c r="R513" s="106" t="s">
        <v>4861</v>
      </c>
      <c r="S513" s="106" t="s">
        <v>4844</v>
      </c>
      <c r="T513" s="106" t="s">
        <v>4846</v>
      </c>
    </row>
    <row r="514" spans="1:20" ht="132" x14ac:dyDescent="0.25">
      <c r="A514" s="107">
        <v>336</v>
      </c>
      <c r="B514" s="106" t="s">
        <v>2456</v>
      </c>
      <c r="C514" s="106" t="s">
        <v>27</v>
      </c>
      <c r="D514" s="106" t="s">
        <v>2457</v>
      </c>
      <c r="E514" s="9">
        <v>3813000556</v>
      </c>
      <c r="F514" s="106" t="s">
        <v>2458</v>
      </c>
      <c r="G514" s="9" t="s">
        <v>2459</v>
      </c>
      <c r="H514" s="106" t="s">
        <v>2460</v>
      </c>
      <c r="I514" s="106" t="s">
        <v>21</v>
      </c>
      <c r="J514" s="106" t="s">
        <v>4748</v>
      </c>
      <c r="K514" s="106" t="s">
        <v>6858</v>
      </c>
      <c r="L514" s="106" t="s">
        <v>2461</v>
      </c>
      <c r="M514" s="106" t="s">
        <v>2454</v>
      </c>
      <c r="N514" s="9" t="s">
        <v>22</v>
      </c>
      <c r="O514" s="9" t="s">
        <v>1915</v>
      </c>
      <c r="P514" s="106" t="s">
        <v>7073</v>
      </c>
      <c r="Q514" s="106" t="s">
        <v>2380</v>
      </c>
      <c r="R514" s="106" t="s">
        <v>2422</v>
      </c>
      <c r="S514" s="106" t="s">
        <v>4844</v>
      </c>
      <c r="T514" s="106" t="s">
        <v>4846</v>
      </c>
    </row>
    <row r="515" spans="1:20" ht="144" x14ac:dyDescent="0.25">
      <c r="A515" s="107">
        <v>337</v>
      </c>
      <c r="B515" s="106" t="s">
        <v>2462</v>
      </c>
      <c r="C515" s="106" t="s">
        <v>27</v>
      </c>
      <c r="D515" s="106" t="s">
        <v>2463</v>
      </c>
      <c r="E515" s="106">
        <v>3813000059</v>
      </c>
      <c r="F515" s="106" t="s">
        <v>2464</v>
      </c>
      <c r="G515" s="9" t="s">
        <v>2465</v>
      </c>
      <c r="H515" s="106" t="s">
        <v>2416</v>
      </c>
      <c r="I515" s="9" t="s">
        <v>21</v>
      </c>
      <c r="J515" s="106" t="s">
        <v>4748</v>
      </c>
      <c r="K515" s="106" t="s">
        <v>6858</v>
      </c>
      <c r="L515" s="9" t="s">
        <v>887</v>
      </c>
      <c r="M515" s="106" t="s">
        <v>2466</v>
      </c>
      <c r="N515" s="9" t="s">
        <v>22</v>
      </c>
      <c r="O515" s="23" t="s">
        <v>7074</v>
      </c>
      <c r="P515" s="106" t="s">
        <v>7075</v>
      </c>
      <c r="Q515" s="106" t="s">
        <v>2380</v>
      </c>
      <c r="R515" s="106" t="s">
        <v>2467</v>
      </c>
      <c r="S515" s="106" t="s">
        <v>4844</v>
      </c>
      <c r="T515" s="106" t="s">
        <v>4845</v>
      </c>
    </row>
    <row r="516" spans="1:20" ht="132" x14ac:dyDescent="0.25">
      <c r="A516" s="107">
        <v>338</v>
      </c>
      <c r="B516" s="106" t="s">
        <v>4862</v>
      </c>
      <c r="C516" s="106" t="s">
        <v>27</v>
      </c>
      <c r="D516" s="106" t="s">
        <v>2468</v>
      </c>
      <c r="E516" s="106">
        <v>3813200273</v>
      </c>
      <c r="F516" s="106" t="s">
        <v>2469</v>
      </c>
      <c r="G516" s="37" t="s">
        <v>2470</v>
      </c>
      <c r="H516" s="111" t="s">
        <v>725</v>
      </c>
      <c r="I516" s="106" t="s">
        <v>21</v>
      </c>
      <c r="J516" s="106" t="s">
        <v>4748</v>
      </c>
      <c r="K516" s="106" t="s">
        <v>6858</v>
      </c>
      <c r="L516" s="106" t="s">
        <v>2471</v>
      </c>
      <c r="M516" s="106" t="s">
        <v>2472</v>
      </c>
      <c r="N516" s="106" t="s">
        <v>22</v>
      </c>
      <c r="O516" s="106" t="s">
        <v>160</v>
      </c>
      <c r="P516" s="106" t="s">
        <v>7076</v>
      </c>
      <c r="Q516" s="106" t="s">
        <v>2380</v>
      </c>
      <c r="R516" s="106" t="s">
        <v>2473</v>
      </c>
      <c r="S516" s="111" t="s">
        <v>4844</v>
      </c>
      <c r="T516" s="106" t="s">
        <v>4846</v>
      </c>
    </row>
    <row r="517" spans="1:20" ht="108" x14ac:dyDescent="0.25">
      <c r="A517" s="107">
        <v>339</v>
      </c>
      <c r="B517" s="106" t="s">
        <v>2474</v>
      </c>
      <c r="C517" s="106" t="s">
        <v>27</v>
      </c>
      <c r="D517" s="106" t="s">
        <v>2475</v>
      </c>
      <c r="E517" s="9">
        <v>3813000034</v>
      </c>
      <c r="F517" s="106" t="s">
        <v>2476</v>
      </c>
      <c r="G517" s="9" t="s">
        <v>2477</v>
      </c>
      <c r="H517" s="106" t="s">
        <v>725</v>
      </c>
      <c r="I517" s="9" t="s">
        <v>21</v>
      </c>
      <c r="J517" s="106" t="s">
        <v>4748</v>
      </c>
      <c r="K517" s="106" t="s">
        <v>6858</v>
      </c>
      <c r="L517" s="9" t="s">
        <v>1337</v>
      </c>
      <c r="M517" s="106" t="s">
        <v>2478</v>
      </c>
      <c r="N517" s="9" t="s">
        <v>22</v>
      </c>
      <c r="O517" s="9" t="s">
        <v>449</v>
      </c>
      <c r="P517" s="106" t="s">
        <v>7077</v>
      </c>
      <c r="Q517" s="106" t="s">
        <v>2380</v>
      </c>
      <c r="R517" s="111" t="s">
        <v>2479</v>
      </c>
      <c r="S517" s="106" t="s">
        <v>4844</v>
      </c>
      <c r="T517" s="106" t="s">
        <v>4845</v>
      </c>
    </row>
    <row r="518" spans="1:20" ht="156" x14ac:dyDescent="0.25">
      <c r="A518" s="107">
        <v>340</v>
      </c>
      <c r="B518" s="106" t="s">
        <v>2480</v>
      </c>
      <c r="C518" s="106" t="s">
        <v>118</v>
      </c>
      <c r="D518" s="106" t="s">
        <v>2481</v>
      </c>
      <c r="E518" s="106">
        <v>3816030541</v>
      </c>
      <c r="F518" s="106" t="s">
        <v>2482</v>
      </c>
      <c r="G518" s="10" t="s">
        <v>2483</v>
      </c>
      <c r="H518" s="111" t="s">
        <v>2484</v>
      </c>
      <c r="I518" s="106" t="s">
        <v>24</v>
      </c>
      <c r="J518" s="106" t="s">
        <v>4748</v>
      </c>
      <c r="K518" s="106" t="s">
        <v>6858</v>
      </c>
      <c r="L518" s="106" t="s">
        <v>148</v>
      </c>
      <c r="M518" s="106" t="s">
        <v>2466</v>
      </c>
      <c r="N518" s="106" t="s">
        <v>22</v>
      </c>
      <c r="O518" s="106" t="s">
        <v>2485</v>
      </c>
      <c r="P518" s="106" t="s">
        <v>7078</v>
      </c>
      <c r="Q518" s="106" t="s">
        <v>2380</v>
      </c>
      <c r="R518" s="106" t="s">
        <v>2486</v>
      </c>
      <c r="S518" s="106" t="s">
        <v>4844</v>
      </c>
      <c r="T518" s="106" t="s">
        <v>4846</v>
      </c>
    </row>
    <row r="519" spans="1:20" ht="108" x14ac:dyDescent="0.25">
      <c r="A519" s="107">
        <v>341</v>
      </c>
      <c r="B519" s="106" t="s">
        <v>2487</v>
      </c>
      <c r="C519" s="106" t="s">
        <v>448</v>
      </c>
      <c r="D519" s="106" t="s">
        <v>2488</v>
      </c>
      <c r="E519" s="9">
        <v>3813000041</v>
      </c>
      <c r="F519" s="106" t="s">
        <v>2489</v>
      </c>
      <c r="G519" s="10" t="s">
        <v>2490</v>
      </c>
      <c r="H519" s="106" t="s">
        <v>2491</v>
      </c>
      <c r="I519" s="9" t="s">
        <v>341</v>
      </c>
      <c r="J519" s="106" t="s">
        <v>4748</v>
      </c>
      <c r="K519" s="106" t="s">
        <v>6858</v>
      </c>
      <c r="L519" s="106" t="s">
        <v>2492</v>
      </c>
      <c r="M519" s="106" t="s">
        <v>2493</v>
      </c>
      <c r="N519" s="9" t="s">
        <v>22</v>
      </c>
      <c r="O519" s="9" t="s">
        <v>2494</v>
      </c>
      <c r="P519" s="106" t="s">
        <v>7079</v>
      </c>
      <c r="Q519" s="106" t="s">
        <v>2380</v>
      </c>
      <c r="R519" s="111" t="s">
        <v>2479</v>
      </c>
      <c r="S519" s="106" t="s">
        <v>4844</v>
      </c>
      <c r="T519" s="106" t="s">
        <v>4846</v>
      </c>
    </row>
    <row r="520" spans="1:20" ht="132" x14ac:dyDescent="0.25">
      <c r="A520" s="107">
        <v>342</v>
      </c>
      <c r="B520" s="106" t="s">
        <v>2495</v>
      </c>
      <c r="C520" s="106" t="s">
        <v>27</v>
      </c>
      <c r="D520" s="106" t="s">
        <v>2496</v>
      </c>
      <c r="E520" s="9">
        <v>3813000394</v>
      </c>
      <c r="F520" s="106" t="s">
        <v>2497</v>
      </c>
      <c r="G520" s="106" t="s">
        <v>2498</v>
      </c>
      <c r="H520" s="106" t="s">
        <v>2491</v>
      </c>
      <c r="I520" s="9" t="s">
        <v>341</v>
      </c>
      <c r="J520" s="106" t="s">
        <v>4748</v>
      </c>
      <c r="K520" s="106" t="s">
        <v>6858</v>
      </c>
      <c r="L520" s="106" t="s">
        <v>2499</v>
      </c>
      <c r="M520" s="106" t="s">
        <v>2493</v>
      </c>
      <c r="N520" s="9" t="s">
        <v>22</v>
      </c>
      <c r="O520" s="9" t="s">
        <v>2500</v>
      </c>
      <c r="P520" s="106" t="s">
        <v>7080</v>
      </c>
      <c r="Q520" s="106" t="s">
        <v>2380</v>
      </c>
      <c r="R520" s="106" t="s">
        <v>2414</v>
      </c>
      <c r="S520" s="106" t="s">
        <v>4844</v>
      </c>
      <c r="T520" s="106" t="s">
        <v>4846</v>
      </c>
    </row>
    <row r="521" spans="1:20" ht="120" x14ac:dyDescent="0.25">
      <c r="A521" s="107">
        <v>343</v>
      </c>
      <c r="B521" s="106" t="s">
        <v>4863</v>
      </c>
      <c r="C521" s="106" t="s">
        <v>27</v>
      </c>
      <c r="D521" s="106" t="s">
        <v>2501</v>
      </c>
      <c r="E521" s="9">
        <v>3813000443</v>
      </c>
      <c r="F521" s="106" t="s">
        <v>2502</v>
      </c>
      <c r="G521" s="106" t="s">
        <v>2503</v>
      </c>
      <c r="H521" s="106" t="s">
        <v>2504</v>
      </c>
      <c r="I521" s="106" t="s">
        <v>21</v>
      </c>
      <c r="J521" s="106" t="s">
        <v>4748</v>
      </c>
      <c r="K521" s="106" t="s">
        <v>6858</v>
      </c>
      <c r="L521" s="106" t="s">
        <v>2505</v>
      </c>
      <c r="M521" s="106" t="s">
        <v>2448</v>
      </c>
      <c r="N521" s="9" t="s">
        <v>22</v>
      </c>
      <c r="O521" s="106" t="s">
        <v>2506</v>
      </c>
      <c r="P521" s="106" t="s">
        <v>7081</v>
      </c>
      <c r="Q521" s="106" t="s">
        <v>2380</v>
      </c>
      <c r="R521" s="111" t="s">
        <v>2507</v>
      </c>
      <c r="S521" s="106" t="s">
        <v>4844</v>
      </c>
      <c r="T521" s="106" t="s">
        <v>4845</v>
      </c>
    </row>
    <row r="522" spans="1:20" ht="96" x14ac:dyDescent="0.25">
      <c r="A522" s="107">
        <v>344</v>
      </c>
      <c r="B522" s="106" t="s">
        <v>4864</v>
      </c>
      <c r="C522" s="106" t="s">
        <v>27</v>
      </c>
      <c r="D522" s="106" t="s">
        <v>2508</v>
      </c>
      <c r="E522" s="106">
        <v>3835050864</v>
      </c>
      <c r="F522" s="106" t="s">
        <v>7082</v>
      </c>
      <c r="G522" s="48" t="s">
        <v>2509</v>
      </c>
      <c r="H522" s="106" t="s">
        <v>927</v>
      </c>
      <c r="I522" s="106" t="s">
        <v>21</v>
      </c>
      <c r="J522" s="106" t="s">
        <v>4748</v>
      </c>
      <c r="K522" s="106" t="s">
        <v>6858</v>
      </c>
      <c r="L522" s="49" t="s">
        <v>2510</v>
      </c>
      <c r="M522" s="106" t="s">
        <v>2511</v>
      </c>
      <c r="N522" s="106" t="s">
        <v>22</v>
      </c>
      <c r="O522" s="106" t="s">
        <v>2512</v>
      </c>
      <c r="P522" s="106" t="s">
        <v>7083</v>
      </c>
      <c r="Q522" s="106" t="s">
        <v>2380</v>
      </c>
      <c r="R522" s="106" t="s">
        <v>2513</v>
      </c>
      <c r="S522" s="106" t="s">
        <v>4844</v>
      </c>
      <c r="T522" s="106" t="s">
        <v>4846</v>
      </c>
    </row>
    <row r="523" spans="1:20" ht="108" x14ac:dyDescent="0.25">
      <c r="A523" s="107">
        <v>345</v>
      </c>
      <c r="B523" s="106" t="s">
        <v>2514</v>
      </c>
      <c r="C523" s="106" t="s">
        <v>27</v>
      </c>
      <c r="D523" s="106" t="s">
        <v>2515</v>
      </c>
      <c r="E523" s="106">
        <v>3835050913</v>
      </c>
      <c r="F523" s="106" t="s">
        <v>2516</v>
      </c>
      <c r="G523" s="33" t="s">
        <v>2517</v>
      </c>
      <c r="H523" s="106" t="s">
        <v>927</v>
      </c>
      <c r="I523" s="106" t="s">
        <v>21</v>
      </c>
      <c r="J523" s="106" t="s">
        <v>4748</v>
      </c>
      <c r="K523" s="106" t="s">
        <v>6858</v>
      </c>
      <c r="L523" s="106" t="s">
        <v>2518</v>
      </c>
      <c r="M523" s="106" t="s">
        <v>2519</v>
      </c>
      <c r="N523" s="106" t="s">
        <v>22</v>
      </c>
      <c r="O523" s="106" t="s">
        <v>2520</v>
      </c>
      <c r="P523" s="106" t="s">
        <v>7084</v>
      </c>
      <c r="Q523" s="106" t="s">
        <v>2380</v>
      </c>
      <c r="R523" s="106" t="s">
        <v>2521</v>
      </c>
      <c r="S523" s="106" t="s">
        <v>4844</v>
      </c>
      <c r="T523" s="106" t="s">
        <v>4846</v>
      </c>
    </row>
    <row r="524" spans="1:20" ht="132" x14ac:dyDescent="0.25">
      <c r="A524" s="107">
        <v>346</v>
      </c>
      <c r="B524" s="106" t="s">
        <v>4865</v>
      </c>
      <c r="C524" s="106" t="s">
        <v>27</v>
      </c>
      <c r="D524" s="106" t="s">
        <v>2522</v>
      </c>
      <c r="E524" s="9">
        <v>3835050487</v>
      </c>
      <c r="F524" s="106" t="s">
        <v>2523</v>
      </c>
      <c r="G524" s="33" t="s">
        <v>2524</v>
      </c>
      <c r="H524" s="106" t="s">
        <v>927</v>
      </c>
      <c r="I524" s="106" t="s">
        <v>21</v>
      </c>
      <c r="J524" s="106" t="s">
        <v>4748</v>
      </c>
      <c r="K524" s="106" t="s">
        <v>6858</v>
      </c>
      <c r="L524" s="106" t="s">
        <v>2525</v>
      </c>
      <c r="M524" s="106" t="s">
        <v>2412</v>
      </c>
      <c r="N524" s="9" t="s">
        <v>22</v>
      </c>
      <c r="O524" s="106">
        <v>1940</v>
      </c>
      <c r="P524" s="106" t="s">
        <v>7085</v>
      </c>
      <c r="Q524" s="106" t="s">
        <v>2380</v>
      </c>
      <c r="R524" s="106" t="s">
        <v>2414</v>
      </c>
      <c r="S524" s="106" t="s">
        <v>4844</v>
      </c>
      <c r="T524" s="106" t="s">
        <v>4846</v>
      </c>
    </row>
    <row r="525" spans="1:20" ht="132" x14ac:dyDescent="0.25">
      <c r="A525" s="107">
        <v>347</v>
      </c>
      <c r="B525" s="106" t="s">
        <v>2526</v>
      </c>
      <c r="C525" s="106" t="s">
        <v>27</v>
      </c>
      <c r="D525" s="106" t="s">
        <v>2527</v>
      </c>
      <c r="E525" s="9">
        <v>3835050896</v>
      </c>
      <c r="F525" s="106" t="s">
        <v>2528</v>
      </c>
      <c r="G525" s="9" t="s">
        <v>2529</v>
      </c>
      <c r="H525" s="106" t="s">
        <v>948</v>
      </c>
      <c r="I525" s="106" t="s">
        <v>21</v>
      </c>
      <c r="J525" s="106" t="s">
        <v>4748</v>
      </c>
      <c r="K525" s="106" t="s">
        <v>6858</v>
      </c>
      <c r="L525" s="106" t="s">
        <v>2471</v>
      </c>
      <c r="M525" s="106" t="s">
        <v>2412</v>
      </c>
      <c r="N525" s="9" t="s">
        <v>22</v>
      </c>
      <c r="O525" s="9">
        <v>1962</v>
      </c>
      <c r="P525" s="106" t="s">
        <v>7086</v>
      </c>
      <c r="Q525" s="106" t="s">
        <v>2380</v>
      </c>
      <c r="R525" s="106" t="s">
        <v>2530</v>
      </c>
      <c r="S525" s="106" t="s">
        <v>4844</v>
      </c>
      <c r="T525" s="106" t="s">
        <v>4845</v>
      </c>
    </row>
    <row r="526" spans="1:20" ht="132" x14ac:dyDescent="0.25">
      <c r="A526" s="107">
        <v>348</v>
      </c>
      <c r="B526" s="106" t="s">
        <v>2532</v>
      </c>
      <c r="C526" s="106" t="s">
        <v>27</v>
      </c>
      <c r="D526" s="106" t="s">
        <v>2533</v>
      </c>
      <c r="E526" s="106">
        <v>3835050494</v>
      </c>
      <c r="F526" s="106" t="s">
        <v>2534</v>
      </c>
      <c r="G526" s="106" t="s">
        <v>2535</v>
      </c>
      <c r="H526" s="106" t="s">
        <v>948</v>
      </c>
      <c r="I526" s="106" t="s">
        <v>24</v>
      </c>
      <c r="J526" s="106" t="s">
        <v>4748</v>
      </c>
      <c r="K526" s="106" t="s">
        <v>6858</v>
      </c>
      <c r="L526" s="106" t="s">
        <v>2536</v>
      </c>
      <c r="M526" s="106" t="s">
        <v>2412</v>
      </c>
      <c r="N526" s="106" t="s">
        <v>22</v>
      </c>
      <c r="O526" s="106" t="s">
        <v>2537</v>
      </c>
      <c r="P526" s="106" t="s">
        <v>7087</v>
      </c>
      <c r="Q526" s="106" t="s">
        <v>2380</v>
      </c>
      <c r="R526" s="106" t="s">
        <v>4866</v>
      </c>
      <c r="S526" s="106" t="s">
        <v>4844</v>
      </c>
      <c r="T526" s="106" t="s">
        <v>4846</v>
      </c>
    </row>
    <row r="527" spans="1:20" ht="132" x14ac:dyDescent="0.25">
      <c r="A527" s="107">
        <v>349</v>
      </c>
      <c r="B527" s="111" t="s">
        <v>2538</v>
      </c>
      <c r="C527" s="106" t="s">
        <v>27</v>
      </c>
      <c r="D527" s="106" t="s">
        <v>2539</v>
      </c>
      <c r="E527" s="106">
        <v>3835050543</v>
      </c>
      <c r="F527" s="106" t="s">
        <v>2540</v>
      </c>
      <c r="G527" s="111" t="s">
        <v>2541</v>
      </c>
      <c r="H527" s="106" t="s">
        <v>1455</v>
      </c>
      <c r="I527" s="106" t="s">
        <v>21</v>
      </c>
      <c r="J527" s="106" t="s">
        <v>4748</v>
      </c>
      <c r="K527" s="106" t="s">
        <v>6858</v>
      </c>
      <c r="L527" s="50" t="s">
        <v>2417</v>
      </c>
      <c r="M527" s="106" t="s">
        <v>2437</v>
      </c>
      <c r="N527" s="106" t="s">
        <v>22</v>
      </c>
      <c r="O527" s="106" t="s">
        <v>2542</v>
      </c>
      <c r="P527" s="106" t="s">
        <v>7088</v>
      </c>
      <c r="Q527" s="106" t="s">
        <v>2380</v>
      </c>
      <c r="R527" s="106" t="s">
        <v>4867</v>
      </c>
      <c r="S527" s="106" t="s">
        <v>4844</v>
      </c>
      <c r="T527" s="106" t="s">
        <v>4846</v>
      </c>
    </row>
    <row r="528" spans="1:20" ht="108" x14ac:dyDescent="0.25">
      <c r="A528" s="107">
        <v>350</v>
      </c>
      <c r="B528" s="106" t="s">
        <v>2543</v>
      </c>
      <c r="C528" s="106" t="s">
        <v>27</v>
      </c>
      <c r="D528" s="106" t="s">
        <v>2544</v>
      </c>
      <c r="E528" s="106">
        <v>3835050504</v>
      </c>
      <c r="F528" s="106" t="s">
        <v>4868</v>
      </c>
      <c r="G528" s="106" t="s">
        <v>2545</v>
      </c>
      <c r="H528" s="106" t="s">
        <v>1455</v>
      </c>
      <c r="I528" s="106" t="s">
        <v>21</v>
      </c>
      <c r="J528" s="106" t="s">
        <v>4748</v>
      </c>
      <c r="K528" s="106" t="s">
        <v>6858</v>
      </c>
      <c r="L528" s="106" t="s">
        <v>2546</v>
      </c>
      <c r="M528" s="106" t="s">
        <v>2448</v>
      </c>
      <c r="N528" s="106" t="s">
        <v>22</v>
      </c>
      <c r="O528" s="106">
        <v>1975</v>
      </c>
      <c r="P528" s="106" t="s">
        <v>7089</v>
      </c>
      <c r="Q528" s="106" t="s">
        <v>2380</v>
      </c>
      <c r="R528" s="106" t="s">
        <v>4869</v>
      </c>
      <c r="S528" s="106" t="s">
        <v>4844</v>
      </c>
      <c r="T528" s="106" t="s">
        <v>4846</v>
      </c>
    </row>
    <row r="529" spans="1:20" ht="108" x14ac:dyDescent="0.25">
      <c r="A529" s="107">
        <v>351</v>
      </c>
      <c r="B529" s="106" t="s">
        <v>2547</v>
      </c>
      <c r="C529" s="106" t="s">
        <v>27</v>
      </c>
      <c r="D529" s="106" t="s">
        <v>4870</v>
      </c>
      <c r="E529" s="106">
        <v>3813000330</v>
      </c>
      <c r="F529" s="106" t="s">
        <v>2548</v>
      </c>
      <c r="G529" s="106" t="s">
        <v>2549</v>
      </c>
      <c r="H529" s="106" t="s">
        <v>2550</v>
      </c>
      <c r="I529" s="106" t="s">
        <v>24</v>
      </c>
      <c r="J529" s="106" t="s">
        <v>4748</v>
      </c>
      <c r="K529" s="106" t="s">
        <v>6858</v>
      </c>
      <c r="L529" s="49" t="s">
        <v>879</v>
      </c>
      <c r="M529" s="106" t="s">
        <v>2551</v>
      </c>
      <c r="N529" s="106" t="s">
        <v>22</v>
      </c>
      <c r="O529" s="106" t="s">
        <v>104</v>
      </c>
      <c r="P529" s="106" t="s">
        <v>7090</v>
      </c>
      <c r="Q529" s="106" t="s">
        <v>2380</v>
      </c>
      <c r="R529" s="106" t="s">
        <v>2552</v>
      </c>
      <c r="S529" s="106" t="s">
        <v>4844</v>
      </c>
      <c r="T529" s="106" t="s">
        <v>4846</v>
      </c>
    </row>
    <row r="530" spans="1:20" ht="156" x14ac:dyDescent="0.25">
      <c r="A530" s="107">
        <v>352</v>
      </c>
      <c r="B530" s="106" t="s">
        <v>2553</v>
      </c>
      <c r="C530" s="106" t="s">
        <v>27</v>
      </c>
      <c r="D530" s="106" t="s">
        <v>2554</v>
      </c>
      <c r="E530" s="106">
        <v>3816014807</v>
      </c>
      <c r="F530" s="106" t="s">
        <v>7091</v>
      </c>
      <c r="G530" s="106" t="s">
        <v>26</v>
      </c>
      <c r="H530" s="106" t="s">
        <v>2484</v>
      </c>
      <c r="I530" s="106" t="s">
        <v>24</v>
      </c>
      <c r="J530" s="106" t="s">
        <v>4871</v>
      </c>
      <c r="K530" s="106" t="s">
        <v>6858</v>
      </c>
      <c r="L530" s="106" t="s">
        <v>2555</v>
      </c>
      <c r="M530" s="106" t="s">
        <v>2466</v>
      </c>
      <c r="N530" s="106" t="s">
        <v>25</v>
      </c>
      <c r="O530" s="106" t="s">
        <v>2556</v>
      </c>
      <c r="P530" s="106" t="s">
        <v>7092</v>
      </c>
      <c r="Q530" s="106" t="s">
        <v>2380</v>
      </c>
      <c r="R530" s="106" t="s">
        <v>2557</v>
      </c>
      <c r="S530" s="106" t="s">
        <v>4844</v>
      </c>
      <c r="T530" s="106" t="s">
        <v>4872</v>
      </c>
    </row>
    <row r="531" spans="1:20" ht="156" x14ac:dyDescent="0.25">
      <c r="A531" s="107">
        <v>353</v>
      </c>
      <c r="B531" s="106" t="s">
        <v>2558</v>
      </c>
      <c r="C531" s="106" t="s">
        <v>27</v>
      </c>
      <c r="D531" s="106" t="s">
        <v>2554</v>
      </c>
      <c r="E531" s="106">
        <v>3816014807</v>
      </c>
      <c r="F531" s="106" t="s">
        <v>7093</v>
      </c>
      <c r="G531" s="106" t="s">
        <v>26</v>
      </c>
      <c r="H531" s="106" t="s">
        <v>2484</v>
      </c>
      <c r="I531" s="106" t="s">
        <v>24</v>
      </c>
      <c r="J531" s="106" t="s">
        <v>4748</v>
      </c>
      <c r="K531" s="106" t="s">
        <v>6858</v>
      </c>
      <c r="L531" s="106" t="s">
        <v>4873</v>
      </c>
      <c r="M531" s="106" t="s">
        <v>2466</v>
      </c>
      <c r="N531" s="106" t="s">
        <v>25</v>
      </c>
      <c r="O531" s="106" t="s">
        <v>2559</v>
      </c>
      <c r="P531" s="106" t="s">
        <v>7094</v>
      </c>
      <c r="Q531" s="106" t="s">
        <v>2380</v>
      </c>
      <c r="R531" s="106" t="s">
        <v>2560</v>
      </c>
      <c r="S531" s="106" t="s">
        <v>4844</v>
      </c>
      <c r="T531" s="106" t="s">
        <v>4874</v>
      </c>
    </row>
    <row r="532" spans="1:20" ht="144" x14ac:dyDescent="0.25">
      <c r="A532" s="107">
        <v>354</v>
      </c>
      <c r="B532" s="106" t="s">
        <v>2561</v>
      </c>
      <c r="C532" s="106" t="s">
        <v>27</v>
      </c>
      <c r="D532" s="106" t="s">
        <v>4786</v>
      </c>
      <c r="E532" s="106">
        <v>3835050416</v>
      </c>
      <c r="F532" s="106" t="s">
        <v>2562</v>
      </c>
      <c r="G532" s="106" t="s">
        <v>2563</v>
      </c>
      <c r="H532" s="106" t="s">
        <v>2564</v>
      </c>
      <c r="I532" s="106" t="s">
        <v>353</v>
      </c>
      <c r="J532" s="106" t="s">
        <v>4748</v>
      </c>
      <c r="K532" s="106" t="s">
        <v>6858</v>
      </c>
      <c r="L532" s="106" t="s">
        <v>2565</v>
      </c>
      <c r="M532" s="106" t="s">
        <v>2566</v>
      </c>
      <c r="N532" s="106" t="s">
        <v>2567</v>
      </c>
      <c r="O532" s="106" t="s">
        <v>2568</v>
      </c>
      <c r="P532" s="106" t="s">
        <v>7095</v>
      </c>
      <c r="Q532" s="106" t="s">
        <v>2569</v>
      </c>
      <c r="R532" s="106" t="s">
        <v>2570</v>
      </c>
      <c r="S532" s="106" t="s">
        <v>2571</v>
      </c>
      <c r="T532" s="106" t="s">
        <v>4846</v>
      </c>
    </row>
    <row r="533" spans="1:20" ht="132" x14ac:dyDescent="0.25">
      <c r="A533" s="107">
        <v>355</v>
      </c>
      <c r="B533" s="106" t="s">
        <v>2572</v>
      </c>
      <c r="C533" s="106" t="s">
        <v>27</v>
      </c>
      <c r="D533" s="106" t="s">
        <v>2573</v>
      </c>
      <c r="E533" s="106">
        <v>3835050173</v>
      </c>
      <c r="F533" s="106" t="s">
        <v>2574</v>
      </c>
      <c r="G533" s="106" t="s">
        <v>2575</v>
      </c>
      <c r="H533" s="106" t="s">
        <v>1412</v>
      </c>
      <c r="I533" s="106" t="s">
        <v>21</v>
      </c>
      <c r="J533" s="106" t="s">
        <v>4749</v>
      </c>
      <c r="K533" s="106" t="s">
        <v>6858</v>
      </c>
      <c r="L533" s="106" t="s">
        <v>2576</v>
      </c>
      <c r="M533" s="106" t="s">
        <v>2531</v>
      </c>
      <c r="N533" s="106" t="s">
        <v>22</v>
      </c>
      <c r="O533" s="106" t="s">
        <v>2577</v>
      </c>
      <c r="P533" s="106" t="s">
        <v>7096</v>
      </c>
      <c r="Q533" s="106" t="s">
        <v>2578</v>
      </c>
      <c r="R533" s="106" t="s">
        <v>2579</v>
      </c>
      <c r="S533" s="106" t="s">
        <v>4844</v>
      </c>
      <c r="T533" s="106" t="s">
        <v>4846</v>
      </c>
    </row>
    <row r="534" spans="1:20" ht="120" x14ac:dyDescent="0.25">
      <c r="A534" s="107">
        <v>356</v>
      </c>
      <c r="B534" s="106" t="s">
        <v>2580</v>
      </c>
      <c r="C534" s="106" t="s">
        <v>51</v>
      </c>
      <c r="D534" s="106" t="s">
        <v>72</v>
      </c>
      <c r="E534" s="106">
        <v>3813000098</v>
      </c>
      <c r="F534" s="106" t="s">
        <v>2581</v>
      </c>
      <c r="G534" s="106" t="s">
        <v>2582</v>
      </c>
      <c r="H534" s="106" t="s">
        <v>948</v>
      </c>
      <c r="I534" s="106" t="s">
        <v>21</v>
      </c>
      <c r="J534" s="106" t="s">
        <v>4747</v>
      </c>
      <c r="K534" s="106" t="s">
        <v>6858</v>
      </c>
      <c r="L534" s="106" t="s">
        <v>148</v>
      </c>
      <c r="M534" s="106" t="s">
        <v>2583</v>
      </c>
      <c r="N534" s="106" t="s">
        <v>25</v>
      </c>
      <c r="O534" s="106" t="s">
        <v>2584</v>
      </c>
      <c r="P534" s="106" t="s">
        <v>7097</v>
      </c>
      <c r="Q534" s="106" t="s">
        <v>2426</v>
      </c>
      <c r="R534" s="106" t="s">
        <v>2585</v>
      </c>
      <c r="S534" s="106" t="s">
        <v>4844</v>
      </c>
      <c r="T534" s="106" t="s">
        <v>4846</v>
      </c>
    </row>
    <row r="535" spans="1:20" ht="15.75" x14ac:dyDescent="0.25">
      <c r="A535" s="180" t="s">
        <v>2586</v>
      </c>
      <c r="B535" s="180"/>
      <c r="C535" s="180"/>
      <c r="D535" s="180"/>
      <c r="E535" s="180"/>
      <c r="F535" s="180"/>
      <c r="G535" s="180"/>
      <c r="H535" s="180"/>
      <c r="I535" s="180"/>
      <c r="J535" s="180"/>
      <c r="K535" s="180"/>
      <c r="L535" s="180"/>
      <c r="M535" s="180"/>
      <c r="N535" s="180"/>
      <c r="O535" s="180"/>
      <c r="P535" s="180"/>
      <c r="Q535" s="180"/>
      <c r="R535" s="180"/>
      <c r="S535" s="180"/>
      <c r="T535" s="180"/>
    </row>
    <row r="536" spans="1:20" ht="108" x14ac:dyDescent="0.25">
      <c r="A536" s="107">
        <v>357</v>
      </c>
      <c r="B536" s="127" t="s">
        <v>2587</v>
      </c>
      <c r="C536" s="127" t="s">
        <v>51</v>
      </c>
      <c r="D536" s="127" t="s">
        <v>2588</v>
      </c>
      <c r="E536" s="127">
        <v>3834006848</v>
      </c>
      <c r="F536" s="127" t="s">
        <v>2589</v>
      </c>
      <c r="G536" s="135" t="s">
        <v>2590</v>
      </c>
      <c r="H536" s="127" t="s">
        <v>927</v>
      </c>
      <c r="I536" s="127" t="s">
        <v>21</v>
      </c>
      <c r="J536" s="127" t="s">
        <v>6768</v>
      </c>
      <c r="K536" s="136">
        <v>473.49</v>
      </c>
      <c r="L536" s="127" t="s">
        <v>2592</v>
      </c>
      <c r="M536" s="137" t="s">
        <v>2593</v>
      </c>
      <c r="N536" s="127" t="s">
        <v>22</v>
      </c>
      <c r="O536" s="127" t="s">
        <v>6769</v>
      </c>
      <c r="P536" s="127" t="s">
        <v>6770</v>
      </c>
      <c r="Q536" s="127" t="s">
        <v>6771</v>
      </c>
      <c r="R536" s="127" t="s">
        <v>2594</v>
      </c>
      <c r="S536" s="127"/>
      <c r="T536" s="127" t="s">
        <v>6772</v>
      </c>
    </row>
    <row r="537" spans="1:20" ht="108" x14ac:dyDescent="0.25">
      <c r="A537" s="107">
        <v>358</v>
      </c>
      <c r="B537" s="137" t="s">
        <v>2595</v>
      </c>
      <c r="C537" s="137" t="s">
        <v>1087</v>
      </c>
      <c r="D537" s="137" t="s">
        <v>2596</v>
      </c>
      <c r="E537" s="137">
        <v>3834006830</v>
      </c>
      <c r="F537" s="137" t="s">
        <v>2597</v>
      </c>
      <c r="G537" s="137" t="s">
        <v>6773</v>
      </c>
      <c r="H537" s="127" t="s">
        <v>927</v>
      </c>
      <c r="I537" s="137" t="s">
        <v>21</v>
      </c>
      <c r="J537" s="127" t="s">
        <v>6768</v>
      </c>
      <c r="K537" s="136">
        <v>473.49</v>
      </c>
      <c r="L537" s="127" t="s">
        <v>2598</v>
      </c>
      <c r="M537" s="137" t="s">
        <v>2593</v>
      </c>
      <c r="N537" s="137" t="s">
        <v>22</v>
      </c>
      <c r="O537" s="137" t="s">
        <v>2599</v>
      </c>
      <c r="P537" s="127" t="s">
        <v>6774</v>
      </c>
      <c r="Q537" s="138" t="s">
        <v>6775</v>
      </c>
      <c r="R537" s="137" t="s">
        <v>2594</v>
      </c>
      <c r="S537" s="137"/>
      <c r="T537" s="137" t="s">
        <v>6776</v>
      </c>
    </row>
    <row r="538" spans="1:20" ht="108" x14ac:dyDescent="0.25">
      <c r="A538" s="107">
        <v>359</v>
      </c>
      <c r="B538" s="127" t="s">
        <v>2600</v>
      </c>
      <c r="C538" s="127" t="s">
        <v>2113</v>
      </c>
      <c r="D538" s="127" t="s">
        <v>6777</v>
      </c>
      <c r="E538" s="127">
        <v>3834007009</v>
      </c>
      <c r="F538" s="127" t="s">
        <v>6778</v>
      </c>
      <c r="G538" s="139" t="s">
        <v>6779</v>
      </c>
      <c r="H538" s="127" t="s">
        <v>927</v>
      </c>
      <c r="I538" s="137" t="s">
        <v>21</v>
      </c>
      <c r="J538" s="127" t="s">
        <v>6768</v>
      </c>
      <c r="K538" s="136">
        <v>473.49</v>
      </c>
      <c r="L538" s="127" t="s">
        <v>1016</v>
      </c>
      <c r="M538" s="137" t="s">
        <v>2593</v>
      </c>
      <c r="N538" s="137" t="s">
        <v>22</v>
      </c>
      <c r="O538" s="127" t="s">
        <v>1814</v>
      </c>
      <c r="P538" s="127" t="s">
        <v>6780</v>
      </c>
      <c r="Q538" s="127" t="s">
        <v>6781</v>
      </c>
      <c r="R538" s="127" t="s">
        <v>2594</v>
      </c>
      <c r="S538" s="127"/>
      <c r="T538" s="127" t="s">
        <v>6772</v>
      </c>
    </row>
    <row r="539" spans="1:20" ht="251.25" customHeight="1" x14ac:dyDescent="0.25">
      <c r="A539" s="107">
        <v>360</v>
      </c>
      <c r="B539" s="140" t="s">
        <v>2601</v>
      </c>
      <c r="C539" s="127" t="s">
        <v>51</v>
      </c>
      <c r="D539" s="127" t="s">
        <v>2602</v>
      </c>
      <c r="E539" s="136">
        <v>3834007288</v>
      </c>
      <c r="F539" s="137" t="s">
        <v>2603</v>
      </c>
      <c r="G539" s="127" t="s">
        <v>2604</v>
      </c>
      <c r="H539" s="127" t="s">
        <v>927</v>
      </c>
      <c r="I539" s="137" t="s">
        <v>21</v>
      </c>
      <c r="J539" s="127" t="s">
        <v>6768</v>
      </c>
      <c r="K539" s="136">
        <v>473.49</v>
      </c>
      <c r="L539" s="127" t="s">
        <v>1016</v>
      </c>
      <c r="M539" s="137" t="s">
        <v>2593</v>
      </c>
      <c r="N539" s="137" t="s">
        <v>22</v>
      </c>
      <c r="O539" s="127">
        <v>1978</v>
      </c>
      <c r="P539" s="127" t="s">
        <v>6782</v>
      </c>
      <c r="Q539" s="140" t="s">
        <v>6783</v>
      </c>
      <c r="R539" s="127" t="s">
        <v>2594</v>
      </c>
      <c r="S539" s="127"/>
      <c r="T539" s="127" t="s">
        <v>6784</v>
      </c>
    </row>
    <row r="540" spans="1:20" ht="99" customHeight="1" x14ac:dyDescent="0.25">
      <c r="A540" s="107">
        <v>361</v>
      </c>
      <c r="B540" s="127" t="s">
        <v>2605</v>
      </c>
      <c r="C540" s="127" t="s">
        <v>201</v>
      </c>
      <c r="D540" s="127" t="s">
        <v>2606</v>
      </c>
      <c r="E540" s="136">
        <v>3834007200</v>
      </c>
      <c r="F540" s="127" t="s">
        <v>2607</v>
      </c>
      <c r="G540" s="127" t="s">
        <v>2608</v>
      </c>
      <c r="H540" s="127" t="s">
        <v>927</v>
      </c>
      <c r="I540" s="136" t="s">
        <v>21</v>
      </c>
      <c r="J540" s="127" t="s">
        <v>6768</v>
      </c>
      <c r="K540" s="136">
        <v>473.49</v>
      </c>
      <c r="L540" s="136" t="s">
        <v>745</v>
      </c>
      <c r="M540" s="137" t="s">
        <v>2609</v>
      </c>
      <c r="N540" s="136" t="s">
        <v>22</v>
      </c>
      <c r="O540" s="136">
        <v>1965</v>
      </c>
      <c r="P540" s="127" t="s">
        <v>6785</v>
      </c>
      <c r="Q540" s="127" t="s">
        <v>6786</v>
      </c>
      <c r="R540" s="127" t="s">
        <v>2610</v>
      </c>
      <c r="S540" s="127"/>
      <c r="T540" s="136" t="s">
        <v>22</v>
      </c>
    </row>
    <row r="541" spans="1:20" ht="141.75" customHeight="1" x14ac:dyDescent="0.25">
      <c r="A541" s="107">
        <v>362</v>
      </c>
      <c r="B541" s="127" t="s">
        <v>2611</v>
      </c>
      <c r="C541" s="127" t="s">
        <v>201</v>
      </c>
      <c r="D541" s="127" t="s">
        <v>2612</v>
      </c>
      <c r="E541" s="136">
        <v>3834007231</v>
      </c>
      <c r="F541" s="127" t="s">
        <v>2613</v>
      </c>
      <c r="G541" s="127" t="s">
        <v>2614</v>
      </c>
      <c r="H541" s="127" t="s">
        <v>927</v>
      </c>
      <c r="I541" s="136" t="s">
        <v>2615</v>
      </c>
      <c r="J541" s="127" t="s">
        <v>6768</v>
      </c>
      <c r="K541" s="136">
        <v>473.49</v>
      </c>
      <c r="L541" s="127" t="s">
        <v>2592</v>
      </c>
      <c r="M541" s="137" t="s">
        <v>2609</v>
      </c>
      <c r="N541" s="136" t="s">
        <v>22</v>
      </c>
      <c r="O541" s="136" t="s">
        <v>1814</v>
      </c>
      <c r="P541" s="127" t="s">
        <v>6787</v>
      </c>
      <c r="Q541" s="127" t="s">
        <v>6788</v>
      </c>
      <c r="R541" s="127" t="s">
        <v>2616</v>
      </c>
      <c r="S541" s="127"/>
      <c r="T541" s="127" t="s">
        <v>6789</v>
      </c>
    </row>
    <row r="542" spans="1:20" ht="96" x14ac:dyDescent="0.25">
      <c r="A542" s="107">
        <v>363</v>
      </c>
      <c r="B542" s="127" t="s">
        <v>2617</v>
      </c>
      <c r="C542" s="127" t="s">
        <v>51</v>
      </c>
      <c r="D542" s="127" t="s">
        <v>2618</v>
      </c>
      <c r="E542" s="127">
        <v>3834007217</v>
      </c>
      <c r="F542" s="127" t="s">
        <v>2619</v>
      </c>
      <c r="G542" s="127" t="s">
        <v>2620</v>
      </c>
      <c r="H542" s="127" t="s">
        <v>927</v>
      </c>
      <c r="I542" s="127" t="s">
        <v>21</v>
      </c>
      <c r="J542" s="127" t="s">
        <v>6768</v>
      </c>
      <c r="K542" s="136">
        <v>473.49</v>
      </c>
      <c r="L542" s="141" t="s">
        <v>745</v>
      </c>
      <c r="M542" s="137" t="s">
        <v>2593</v>
      </c>
      <c r="N542" s="127" t="s">
        <v>22</v>
      </c>
      <c r="O542" s="127" t="s">
        <v>1935</v>
      </c>
      <c r="P542" s="127" t="s">
        <v>6790</v>
      </c>
      <c r="Q542" s="127" t="s">
        <v>6791</v>
      </c>
      <c r="R542" s="127" t="s">
        <v>6792</v>
      </c>
      <c r="S542" s="127"/>
      <c r="T542" s="127" t="s">
        <v>22</v>
      </c>
    </row>
    <row r="543" spans="1:20" ht="96" x14ac:dyDescent="0.25">
      <c r="A543" s="107">
        <v>364</v>
      </c>
      <c r="B543" s="106" t="s">
        <v>2621</v>
      </c>
      <c r="C543" s="106" t="s">
        <v>51</v>
      </c>
      <c r="D543" s="106" t="s">
        <v>6793</v>
      </c>
      <c r="E543" s="106">
        <v>3834006943</v>
      </c>
      <c r="F543" s="106" t="s">
        <v>2622</v>
      </c>
      <c r="G543" s="106" t="s">
        <v>2623</v>
      </c>
      <c r="H543" s="106" t="s">
        <v>927</v>
      </c>
      <c r="I543" s="106" t="s">
        <v>21</v>
      </c>
      <c r="J543" s="106" t="s">
        <v>6768</v>
      </c>
      <c r="K543" s="106">
        <v>473.49</v>
      </c>
      <c r="L543" s="106" t="s">
        <v>227</v>
      </c>
      <c r="M543" s="51" t="s">
        <v>2593</v>
      </c>
      <c r="N543" s="106" t="s">
        <v>22</v>
      </c>
      <c r="O543" s="106" t="s">
        <v>1061</v>
      </c>
      <c r="P543" s="106" t="s">
        <v>6794</v>
      </c>
      <c r="Q543" s="106" t="s">
        <v>6795</v>
      </c>
      <c r="R543" s="106" t="s">
        <v>2624</v>
      </c>
      <c r="S543" s="106"/>
      <c r="T543" s="106" t="s">
        <v>22</v>
      </c>
    </row>
    <row r="544" spans="1:20" ht="108" x14ac:dyDescent="0.25">
      <c r="A544" s="107">
        <v>365</v>
      </c>
      <c r="B544" s="106" t="s">
        <v>2625</v>
      </c>
      <c r="C544" s="106" t="s">
        <v>51</v>
      </c>
      <c r="D544" s="106" t="s">
        <v>2626</v>
      </c>
      <c r="E544" s="9">
        <v>3834006894</v>
      </c>
      <c r="F544" s="106" t="s">
        <v>2627</v>
      </c>
      <c r="G544" s="35" t="s">
        <v>2628</v>
      </c>
      <c r="H544" s="106" t="s">
        <v>927</v>
      </c>
      <c r="I544" s="106" t="s">
        <v>21</v>
      </c>
      <c r="J544" s="12"/>
      <c r="K544" s="106" t="s">
        <v>2591</v>
      </c>
      <c r="L544" s="106" t="s">
        <v>1016</v>
      </c>
      <c r="M544" s="51" t="s">
        <v>2593</v>
      </c>
      <c r="N544" s="9" t="s">
        <v>22</v>
      </c>
      <c r="O544" s="9" t="s">
        <v>2629</v>
      </c>
      <c r="P544" s="106" t="s">
        <v>5213</v>
      </c>
      <c r="Q544" s="106" t="s">
        <v>2630</v>
      </c>
      <c r="R544" s="34" t="s">
        <v>2631</v>
      </c>
      <c r="S544" s="106"/>
      <c r="T544" s="9" t="s">
        <v>22</v>
      </c>
    </row>
    <row r="545" spans="1:20" ht="108" x14ac:dyDescent="0.25">
      <c r="A545" s="107">
        <v>366</v>
      </c>
      <c r="B545" s="106" t="s">
        <v>2632</v>
      </c>
      <c r="C545" s="106" t="s">
        <v>51</v>
      </c>
      <c r="D545" s="106" t="s">
        <v>2633</v>
      </c>
      <c r="E545" s="106">
        <v>3834006975</v>
      </c>
      <c r="F545" s="106" t="s">
        <v>2634</v>
      </c>
      <c r="G545" s="106" t="s">
        <v>2635</v>
      </c>
      <c r="H545" s="106" t="s">
        <v>927</v>
      </c>
      <c r="I545" s="106" t="s">
        <v>21</v>
      </c>
      <c r="J545" s="12"/>
      <c r="K545" s="106" t="s">
        <v>2591</v>
      </c>
      <c r="L545" s="106" t="s">
        <v>1798</v>
      </c>
      <c r="M545" s="51" t="s">
        <v>2593</v>
      </c>
      <c r="N545" s="106" t="s">
        <v>22</v>
      </c>
      <c r="O545" s="106" t="s">
        <v>2629</v>
      </c>
      <c r="P545" s="106" t="s">
        <v>5290</v>
      </c>
      <c r="Q545" s="106" t="s">
        <v>2636</v>
      </c>
      <c r="R545" s="34" t="s">
        <v>2637</v>
      </c>
      <c r="S545" s="106"/>
      <c r="T545" s="106" t="s">
        <v>22</v>
      </c>
    </row>
    <row r="546" spans="1:20" ht="120" x14ac:dyDescent="0.25">
      <c r="A546" s="107">
        <v>367</v>
      </c>
      <c r="B546" s="106" t="s">
        <v>2638</v>
      </c>
      <c r="C546" s="106" t="s">
        <v>51</v>
      </c>
      <c r="D546" s="106" t="s">
        <v>2639</v>
      </c>
      <c r="E546" s="106">
        <v>3834006823</v>
      </c>
      <c r="F546" s="106" t="s">
        <v>2640</v>
      </c>
      <c r="G546" s="106" t="s">
        <v>2641</v>
      </c>
      <c r="H546" s="106" t="s">
        <v>927</v>
      </c>
      <c r="I546" s="106" t="s">
        <v>24</v>
      </c>
      <c r="J546" s="106" t="s">
        <v>6768</v>
      </c>
      <c r="K546" s="106">
        <v>473.49</v>
      </c>
      <c r="L546" s="106" t="s">
        <v>745</v>
      </c>
      <c r="M546" s="51" t="s">
        <v>2593</v>
      </c>
      <c r="N546" s="106" t="s">
        <v>22</v>
      </c>
      <c r="O546" s="106" t="s">
        <v>2642</v>
      </c>
      <c r="P546" s="106" t="s">
        <v>6796</v>
      </c>
      <c r="Q546" s="106" t="s">
        <v>6797</v>
      </c>
      <c r="R546" s="34" t="s">
        <v>2643</v>
      </c>
      <c r="S546" s="106"/>
      <c r="T546" s="106" t="s">
        <v>22</v>
      </c>
    </row>
    <row r="547" spans="1:20" ht="96" x14ac:dyDescent="0.25">
      <c r="A547" s="107">
        <v>368</v>
      </c>
      <c r="B547" s="106" t="s">
        <v>2644</v>
      </c>
      <c r="C547" s="106" t="s">
        <v>51</v>
      </c>
      <c r="D547" s="106" t="s">
        <v>2645</v>
      </c>
      <c r="E547" s="9">
        <v>3834006950</v>
      </c>
      <c r="F547" s="106" t="s">
        <v>2646</v>
      </c>
      <c r="G547" s="106" t="s">
        <v>2647</v>
      </c>
      <c r="H547" s="106" t="s">
        <v>927</v>
      </c>
      <c r="I547" s="106" t="s">
        <v>24</v>
      </c>
      <c r="J547" s="106" t="s">
        <v>6768</v>
      </c>
      <c r="K547" s="106">
        <v>473.49</v>
      </c>
      <c r="L547" s="106" t="s">
        <v>121</v>
      </c>
      <c r="M547" s="51" t="s">
        <v>2648</v>
      </c>
      <c r="N547" s="106" t="s">
        <v>22</v>
      </c>
      <c r="O547" s="106" t="s">
        <v>1722</v>
      </c>
      <c r="P547" s="106" t="s">
        <v>6798</v>
      </c>
      <c r="Q547" s="106" t="s">
        <v>6799</v>
      </c>
      <c r="R547" s="34" t="s">
        <v>2649</v>
      </c>
      <c r="S547" s="106"/>
      <c r="T547" s="9" t="s">
        <v>161</v>
      </c>
    </row>
    <row r="548" spans="1:20" ht="132" x14ac:dyDescent="0.25">
      <c r="A548" s="107">
        <v>369</v>
      </c>
      <c r="B548" s="106" t="s">
        <v>2650</v>
      </c>
      <c r="C548" s="106" t="s">
        <v>51</v>
      </c>
      <c r="D548" s="106" t="s">
        <v>2651</v>
      </c>
      <c r="E548" s="9">
        <v>3834006855</v>
      </c>
      <c r="F548" s="106" t="s">
        <v>2652</v>
      </c>
      <c r="G548" s="106" t="s">
        <v>2653</v>
      </c>
      <c r="H548" s="106" t="s">
        <v>927</v>
      </c>
      <c r="I548" s="106" t="s">
        <v>24</v>
      </c>
      <c r="J548" s="106" t="s">
        <v>6768</v>
      </c>
      <c r="K548" s="106">
        <v>473.49</v>
      </c>
      <c r="L548" s="9" t="s">
        <v>79</v>
      </c>
      <c r="M548" s="51" t="s">
        <v>2648</v>
      </c>
      <c r="N548" s="9" t="s">
        <v>22</v>
      </c>
      <c r="O548" s="9">
        <v>1985</v>
      </c>
      <c r="P548" s="106" t="s">
        <v>6800</v>
      </c>
      <c r="Q548" s="106" t="s">
        <v>2654</v>
      </c>
      <c r="R548" s="34" t="s">
        <v>2655</v>
      </c>
      <c r="S548" s="106"/>
      <c r="T548" s="9" t="s">
        <v>22</v>
      </c>
    </row>
    <row r="549" spans="1:20" ht="96" x14ac:dyDescent="0.25">
      <c r="A549" s="107">
        <v>370</v>
      </c>
      <c r="B549" s="106" t="s">
        <v>2656</v>
      </c>
      <c r="C549" s="106" t="s">
        <v>51</v>
      </c>
      <c r="D549" s="106" t="s">
        <v>2657</v>
      </c>
      <c r="E549" s="106">
        <v>3834006904</v>
      </c>
      <c r="F549" s="106" t="s">
        <v>2658</v>
      </c>
      <c r="G549" s="106" t="s">
        <v>2659</v>
      </c>
      <c r="H549" s="106" t="s">
        <v>927</v>
      </c>
      <c r="I549" s="106" t="s">
        <v>21</v>
      </c>
      <c r="J549" s="106" t="s">
        <v>6768</v>
      </c>
      <c r="K549" s="106">
        <v>473.49</v>
      </c>
      <c r="L549" s="106" t="s">
        <v>2660</v>
      </c>
      <c r="M549" s="51" t="s">
        <v>2648</v>
      </c>
      <c r="N549" s="106" t="s">
        <v>22</v>
      </c>
      <c r="O549" s="106" t="s">
        <v>1838</v>
      </c>
      <c r="P549" s="106" t="s">
        <v>6801</v>
      </c>
      <c r="Q549" s="106" t="s">
        <v>6802</v>
      </c>
      <c r="R549" s="34" t="s">
        <v>2661</v>
      </c>
      <c r="S549" s="106"/>
      <c r="T549" s="106" t="s">
        <v>22</v>
      </c>
    </row>
    <row r="550" spans="1:20" ht="108" x14ac:dyDescent="0.25">
      <c r="A550" s="107">
        <v>371</v>
      </c>
      <c r="B550" s="106" t="s">
        <v>2662</v>
      </c>
      <c r="C550" s="106" t="s">
        <v>51</v>
      </c>
      <c r="D550" s="106" t="s">
        <v>2663</v>
      </c>
      <c r="E550" s="106">
        <v>3834006982</v>
      </c>
      <c r="F550" s="106" t="s">
        <v>2664</v>
      </c>
      <c r="G550" s="106" t="s">
        <v>2665</v>
      </c>
      <c r="H550" s="106" t="s">
        <v>927</v>
      </c>
      <c r="I550" s="106" t="s">
        <v>353</v>
      </c>
      <c r="J550" s="106" t="s">
        <v>6768</v>
      </c>
      <c r="K550" s="106">
        <v>473.49</v>
      </c>
      <c r="L550" s="106" t="s">
        <v>2666</v>
      </c>
      <c r="M550" s="51" t="s">
        <v>2648</v>
      </c>
      <c r="N550" s="106" t="s">
        <v>145</v>
      </c>
      <c r="O550" s="106" t="s">
        <v>2667</v>
      </c>
      <c r="P550" s="106" t="s">
        <v>6803</v>
      </c>
      <c r="Q550" s="106" t="s">
        <v>6804</v>
      </c>
      <c r="R550" s="34" t="s">
        <v>2668</v>
      </c>
      <c r="S550" s="106"/>
      <c r="T550" s="106" t="s">
        <v>6805</v>
      </c>
    </row>
    <row r="551" spans="1:20" ht="108" x14ac:dyDescent="0.25">
      <c r="A551" s="107">
        <v>372</v>
      </c>
      <c r="B551" s="106" t="s">
        <v>2669</v>
      </c>
      <c r="C551" s="106" t="s">
        <v>51</v>
      </c>
      <c r="D551" s="106" t="s">
        <v>2670</v>
      </c>
      <c r="E551" s="106">
        <v>3834007263</v>
      </c>
      <c r="F551" s="106" t="s">
        <v>2671</v>
      </c>
      <c r="G551" s="106" t="s">
        <v>2672</v>
      </c>
      <c r="H551" s="106" t="s">
        <v>927</v>
      </c>
      <c r="I551" s="106" t="s">
        <v>341</v>
      </c>
      <c r="J551" s="106" t="s">
        <v>6768</v>
      </c>
      <c r="K551" s="106">
        <v>473.49</v>
      </c>
      <c r="L551" s="106" t="s">
        <v>2673</v>
      </c>
      <c r="M551" s="51" t="s">
        <v>2593</v>
      </c>
      <c r="N551" s="106" t="s">
        <v>145</v>
      </c>
      <c r="O551" s="106">
        <v>1974</v>
      </c>
      <c r="P551" s="106" t="s">
        <v>6806</v>
      </c>
      <c r="Q551" s="106" t="s">
        <v>6807</v>
      </c>
      <c r="R551" s="34" t="s">
        <v>2674</v>
      </c>
      <c r="S551" s="106"/>
      <c r="T551" s="106" t="s">
        <v>145</v>
      </c>
    </row>
    <row r="552" spans="1:20" ht="96" x14ac:dyDescent="0.25">
      <c r="A552" s="107">
        <v>373</v>
      </c>
      <c r="B552" s="106" t="s">
        <v>2675</v>
      </c>
      <c r="C552" s="106" t="s">
        <v>201</v>
      </c>
      <c r="D552" s="106" t="s">
        <v>2676</v>
      </c>
      <c r="E552" s="106">
        <v>3834006990</v>
      </c>
      <c r="F552" s="106" t="s">
        <v>2677</v>
      </c>
      <c r="G552" s="35" t="s">
        <v>2678</v>
      </c>
      <c r="H552" s="106" t="s">
        <v>927</v>
      </c>
      <c r="I552" s="106" t="s">
        <v>21</v>
      </c>
      <c r="J552" s="106" t="s">
        <v>6768</v>
      </c>
      <c r="K552" s="106">
        <v>473.49</v>
      </c>
      <c r="L552" s="50" t="s">
        <v>2679</v>
      </c>
      <c r="M552" s="51" t="s">
        <v>2593</v>
      </c>
      <c r="N552" s="106" t="s">
        <v>22</v>
      </c>
      <c r="O552" s="106" t="s">
        <v>6808</v>
      </c>
      <c r="P552" s="106" t="s">
        <v>6809</v>
      </c>
      <c r="Q552" s="106" t="s">
        <v>6810</v>
      </c>
      <c r="R552" s="34" t="s">
        <v>2680</v>
      </c>
      <c r="S552" s="106"/>
      <c r="T552" s="106" t="s">
        <v>22</v>
      </c>
    </row>
    <row r="553" spans="1:20" ht="108" x14ac:dyDescent="0.25">
      <c r="A553" s="107">
        <v>374</v>
      </c>
      <c r="B553" s="106" t="s">
        <v>2681</v>
      </c>
      <c r="C553" s="106" t="s">
        <v>51</v>
      </c>
      <c r="D553" s="106" t="s">
        <v>2682</v>
      </c>
      <c r="E553" s="106">
        <v>3834007440</v>
      </c>
      <c r="F553" s="106" t="s">
        <v>2683</v>
      </c>
      <c r="G553" s="106" t="s">
        <v>2684</v>
      </c>
      <c r="H553" s="106" t="s">
        <v>927</v>
      </c>
      <c r="I553" s="106" t="s">
        <v>21</v>
      </c>
      <c r="J553" s="106" t="s">
        <v>6768</v>
      </c>
      <c r="K553" s="106">
        <v>473.49</v>
      </c>
      <c r="L553" s="106" t="s">
        <v>3532</v>
      </c>
      <c r="M553" s="51" t="s">
        <v>2648</v>
      </c>
      <c r="N553" s="106" t="s">
        <v>22</v>
      </c>
      <c r="O553" s="106" t="s">
        <v>1935</v>
      </c>
      <c r="P553" s="106" t="s">
        <v>6811</v>
      </c>
      <c r="Q553" s="106" t="s">
        <v>6812</v>
      </c>
      <c r="R553" s="34" t="s">
        <v>2685</v>
      </c>
      <c r="S553" s="106"/>
      <c r="T553" s="106" t="s">
        <v>22</v>
      </c>
    </row>
    <row r="554" spans="1:20" ht="15.75" x14ac:dyDescent="0.25">
      <c r="A554" s="170" t="s">
        <v>525</v>
      </c>
      <c r="B554" s="170"/>
      <c r="C554" s="170"/>
      <c r="D554" s="170"/>
      <c r="E554" s="170"/>
      <c r="F554" s="170"/>
      <c r="G554" s="170"/>
      <c r="H554" s="170"/>
      <c r="I554" s="170"/>
      <c r="J554" s="170"/>
      <c r="K554" s="170"/>
      <c r="L554" s="170"/>
      <c r="M554" s="170"/>
      <c r="N554" s="170"/>
      <c r="O554" s="170"/>
      <c r="P554" s="170"/>
      <c r="Q554" s="170"/>
      <c r="R554" s="170"/>
      <c r="S554" s="170"/>
      <c r="T554" s="170"/>
    </row>
    <row r="555" spans="1:20" ht="89.25" customHeight="1" x14ac:dyDescent="0.25">
      <c r="A555" s="107">
        <v>375</v>
      </c>
      <c r="B555" s="106" t="s">
        <v>2686</v>
      </c>
      <c r="C555" s="106" t="s">
        <v>168</v>
      </c>
      <c r="D555" s="106" t="s">
        <v>2687</v>
      </c>
      <c r="E555" s="106">
        <v>3836002285</v>
      </c>
      <c r="F555" s="106" t="s">
        <v>2688</v>
      </c>
      <c r="G555" s="106" t="s">
        <v>2689</v>
      </c>
      <c r="H555" s="106" t="s">
        <v>725</v>
      </c>
      <c r="I555" s="106" t="s">
        <v>21</v>
      </c>
      <c r="J555" s="106" t="s">
        <v>4750</v>
      </c>
      <c r="K555" s="106" t="s">
        <v>6484</v>
      </c>
      <c r="L555" s="106" t="s">
        <v>2712</v>
      </c>
      <c r="M555" s="51" t="s">
        <v>2412</v>
      </c>
      <c r="N555" s="106" t="s">
        <v>22</v>
      </c>
      <c r="O555" s="106" t="s">
        <v>2690</v>
      </c>
      <c r="P555" s="106" t="s">
        <v>6486</v>
      </c>
      <c r="Q555" s="106" t="s">
        <v>2691</v>
      </c>
      <c r="R555" s="34" t="s">
        <v>2692</v>
      </c>
      <c r="S555" s="106" t="s">
        <v>22</v>
      </c>
      <c r="T555" s="106" t="s">
        <v>1820</v>
      </c>
    </row>
    <row r="556" spans="1:20" ht="87" customHeight="1" x14ac:dyDescent="0.25">
      <c r="A556" s="107">
        <v>376</v>
      </c>
      <c r="B556" s="106" t="s">
        <v>2693</v>
      </c>
      <c r="C556" s="106" t="s">
        <v>168</v>
      </c>
      <c r="D556" s="106" t="s">
        <v>2694</v>
      </c>
      <c r="E556" s="106">
        <v>3836002380</v>
      </c>
      <c r="F556" s="106" t="s">
        <v>2695</v>
      </c>
      <c r="G556" s="106" t="s">
        <v>2696</v>
      </c>
      <c r="H556" s="106" t="s">
        <v>725</v>
      </c>
      <c r="I556" s="106" t="s">
        <v>21</v>
      </c>
      <c r="J556" s="106" t="s">
        <v>4750</v>
      </c>
      <c r="K556" s="106" t="s">
        <v>6484</v>
      </c>
      <c r="L556" s="106" t="s">
        <v>2712</v>
      </c>
      <c r="M556" s="51" t="s">
        <v>22</v>
      </c>
      <c r="N556" s="106" t="s">
        <v>22</v>
      </c>
      <c r="O556" s="106" t="s">
        <v>2697</v>
      </c>
      <c r="P556" s="106" t="s">
        <v>6485</v>
      </c>
      <c r="Q556" s="106" t="s">
        <v>2698</v>
      </c>
      <c r="R556" s="34" t="s">
        <v>2699</v>
      </c>
      <c r="S556" s="106" t="s">
        <v>22</v>
      </c>
      <c r="T556" s="106" t="s">
        <v>1820</v>
      </c>
    </row>
    <row r="557" spans="1:20" ht="91.5" customHeight="1" x14ac:dyDescent="0.25">
      <c r="A557" s="107">
        <v>377</v>
      </c>
      <c r="B557" s="106" t="s">
        <v>2700</v>
      </c>
      <c r="C557" s="106" t="s">
        <v>168</v>
      </c>
      <c r="D557" s="106" t="s">
        <v>2701</v>
      </c>
      <c r="E557" s="106">
        <v>3836002278</v>
      </c>
      <c r="F557" s="106" t="s">
        <v>2702</v>
      </c>
      <c r="G557" s="106" t="s">
        <v>2703</v>
      </c>
      <c r="H557" s="106" t="s">
        <v>725</v>
      </c>
      <c r="I557" s="106" t="s">
        <v>21</v>
      </c>
      <c r="J557" s="106" t="s">
        <v>4750</v>
      </c>
      <c r="K557" s="106" t="s">
        <v>6484</v>
      </c>
      <c r="L557" s="106" t="s">
        <v>373</v>
      </c>
      <c r="M557" s="51" t="s">
        <v>22</v>
      </c>
      <c r="N557" s="106" t="s">
        <v>22</v>
      </c>
      <c r="O557" s="106" t="s">
        <v>2704</v>
      </c>
      <c r="P557" s="106" t="s">
        <v>2705</v>
      </c>
      <c r="Q557" s="106" t="s">
        <v>2706</v>
      </c>
      <c r="R557" s="34" t="s">
        <v>2707</v>
      </c>
      <c r="S557" s="106" t="s">
        <v>22</v>
      </c>
      <c r="T557" s="106" t="s">
        <v>22</v>
      </c>
    </row>
    <row r="558" spans="1:20" s="5" customFormat="1" ht="99" customHeight="1" x14ac:dyDescent="0.25">
      <c r="A558" s="107">
        <v>378</v>
      </c>
      <c r="B558" s="106" t="s">
        <v>2708</v>
      </c>
      <c r="C558" s="106" t="s">
        <v>168</v>
      </c>
      <c r="D558" s="106" t="s">
        <v>2709</v>
      </c>
      <c r="E558" s="106">
        <v>3836002197</v>
      </c>
      <c r="F558" s="106" t="s">
        <v>2710</v>
      </c>
      <c r="G558" s="106" t="s">
        <v>2711</v>
      </c>
      <c r="H558" s="106" t="s">
        <v>725</v>
      </c>
      <c r="I558" s="106" t="s">
        <v>21</v>
      </c>
      <c r="J558" s="106" t="s">
        <v>4750</v>
      </c>
      <c r="K558" s="106" t="s">
        <v>6484</v>
      </c>
      <c r="L558" s="106" t="s">
        <v>2712</v>
      </c>
      <c r="M558" s="51" t="s">
        <v>22</v>
      </c>
      <c r="N558" s="106" t="s">
        <v>22</v>
      </c>
      <c r="O558" s="106" t="s">
        <v>2713</v>
      </c>
      <c r="P558" s="106" t="s">
        <v>6487</v>
      </c>
      <c r="Q558" s="106" t="s">
        <v>2714</v>
      </c>
      <c r="R558" s="34" t="s">
        <v>2715</v>
      </c>
      <c r="S558" s="106" t="s">
        <v>22</v>
      </c>
      <c r="T558" s="106" t="s">
        <v>1709</v>
      </c>
    </row>
    <row r="559" spans="1:20" ht="72" x14ac:dyDescent="0.25">
      <c r="A559" s="107">
        <v>379</v>
      </c>
      <c r="B559" s="106" t="s">
        <v>4619</v>
      </c>
      <c r="C559" s="106" t="s">
        <v>168</v>
      </c>
      <c r="D559" s="106" t="s">
        <v>4620</v>
      </c>
      <c r="E559" s="106">
        <v>3836002246</v>
      </c>
      <c r="F559" s="106" t="s">
        <v>4621</v>
      </c>
      <c r="G559" s="106" t="s">
        <v>4622</v>
      </c>
      <c r="H559" s="106" t="s">
        <v>725</v>
      </c>
      <c r="I559" s="106" t="s">
        <v>21</v>
      </c>
      <c r="J559" s="106" t="s">
        <v>4750</v>
      </c>
      <c r="K559" s="106" t="s">
        <v>6484</v>
      </c>
      <c r="L559" s="106" t="s">
        <v>2712</v>
      </c>
      <c r="M559" s="51" t="s">
        <v>22</v>
      </c>
      <c r="N559" s="106" t="s">
        <v>22</v>
      </c>
      <c r="O559" s="106" t="s">
        <v>4623</v>
      </c>
      <c r="P559" s="106" t="s">
        <v>4624</v>
      </c>
      <c r="Q559" s="106" t="s">
        <v>22</v>
      </c>
      <c r="R559" s="34" t="s">
        <v>4625</v>
      </c>
      <c r="S559" s="106" t="s">
        <v>22</v>
      </c>
      <c r="T559" s="106" t="s">
        <v>22</v>
      </c>
    </row>
    <row r="560" spans="1:20" ht="15.75" x14ac:dyDescent="0.25">
      <c r="A560" s="180" t="s">
        <v>122</v>
      </c>
      <c r="B560" s="180"/>
      <c r="C560" s="180"/>
      <c r="D560" s="180"/>
      <c r="E560" s="180"/>
      <c r="F560" s="180"/>
      <c r="G560" s="180"/>
      <c r="H560" s="180"/>
      <c r="I560" s="180"/>
      <c r="J560" s="180"/>
      <c r="K560" s="180"/>
      <c r="L560" s="180"/>
      <c r="M560" s="180"/>
      <c r="N560" s="180"/>
      <c r="O560" s="180"/>
      <c r="P560" s="180"/>
      <c r="Q560" s="180"/>
      <c r="R560" s="180"/>
      <c r="S560" s="180"/>
      <c r="T560" s="180"/>
    </row>
    <row r="561" spans="1:20" ht="84" x14ac:dyDescent="0.25">
      <c r="A561" s="107">
        <v>380</v>
      </c>
      <c r="B561" s="106" t="s">
        <v>2716</v>
      </c>
      <c r="C561" s="106" t="s">
        <v>201</v>
      </c>
      <c r="D561" s="106" t="s">
        <v>2717</v>
      </c>
      <c r="E561" s="9">
        <v>3814003535</v>
      </c>
      <c r="F561" s="106" t="s">
        <v>2718</v>
      </c>
      <c r="G561" s="106" t="s">
        <v>2719</v>
      </c>
      <c r="H561" s="106" t="s">
        <v>725</v>
      </c>
      <c r="I561" s="106" t="s">
        <v>21</v>
      </c>
      <c r="J561" s="106" t="s">
        <v>4673</v>
      </c>
      <c r="K561" s="106" t="s">
        <v>4674</v>
      </c>
      <c r="L561" s="106" t="s">
        <v>2720</v>
      </c>
      <c r="M561" s="106" t="s">
        <v>2721</v>
      </c>
      <c r="N561" s="106" t="s">
        <v>22</v>
      </c>
      <c r="O561" s="106">
        <v>1977</v>
      </c>
      <c r="P561" s="106" t="s">
        <v>6495</v>
      </c>
      <c r="Q561" s="106" t="s">
        <v>2722</v>
      </c>
      <c r="R561" s="106" t="s">
        <v>2723</v>
      </c>
      <c r="S561" s="106" t="s">
        <v>22</v>
      </c>
      <c r="T561" s="106" t="s">
        <v>4933</v>
      </c>
    </row>
    <row r="562" spans="1:20" ht="108" x14ac:dyDescent="0.25">
      <c r="A562" s="107">
        <v>381</v>
      </c>
      <c r="B562" s="106" t="s">
        <v>2724</v>
      </c>
      <c r="C562" s="106" t="s">
        <v>201</v>
      </c>
      <c r="D562" s="106" t="s">
        <v>2725</v>
      </c>
      <c r="E562" s="9">
        <v>3814006857</v>
      </c>
      <c r="F562" s="106" t="s">
        <v>2726</v>
      </c>
      <c r="G562" s="106" t="s">
        <v>2727</v>
      </c>
      <c r="H562" s="106" t="s">
        <v>725</v>
      </c>
      <c r="I562" s="106" t="s">
        <v>21</v>
      </c>
      <c r="J562" s="106" t="s">
        <v>4673</v>
      </c>
      <c r="K562" s="106" t="s">
        <v>4674</v>
      </c>
      <c r="L562" s="106" t="s">
        <v>2720</v>
      </c>
      <c r="M562" s="106" t="s">
        <v>2721</v>
      </c>
      <c r="N562" s="106" t="s">
        <v>22</v>
      </c>
      <c r="O562" s="106">
        <v>1981</v>
      </c>
      <c r="P562" s="106" t="s">
        <v>6494</v>
      </c>
      <c r="Q562" s="106" t="s">
        <v>2722</v>
      </c>
      <c r="R562" s="106" t="s">
        <v>2728</v>
      </c>
      <c r="S562" s="106" t="s">
        <v>22</v>
      </c>
      <c r="T562" s="106" t="s">
        <v>4933</v>
      </c>
    </row>
    <row r="563" spans="1:20" ht="108" x14ac:dyDescent="0.25">
      <c r="A563" s="107">
        <v>382</v>
      </c>
      <c r="B563" s="106" t="s">
        <v>2729</v>
      </c>
      <c r="C563" s="106" t="s">
        <v>70</v>
      </c>
      <c r="D563" s="106" t="s">
        <v>2730</v>
      </c>
      <c r="E563" s="9">
        <v>3814003599</v>
      </c>
      <c r="F563" s="106" t="s">
        <v>2731</v>
      </c>
      <c r="G563" s="106" t="s">
        <v>2732</v>
      </c>
      <c r="H563" s="106" t="s">
        <v>725</v>
      </c>
      <c r="I563" s="106" t="s">
        <v>21</v>
      </c>
      <c r="J563" s="106" t="s">
        <v>4673</v>
      </c>
      <c r="K563" s="106" t="s">
        <v>4674</v>
      </c>
      <c r="L563" s="106" t="s">
        <v>2720</v>
      </c>
      <c r="M563" s="106" t="s">
        <v>2721</v>
      </c>
      <c r="N563" s="106" t="s">
        <v>22</v>
      </c>
      <c r="O563" s="106">
        <v>1985</v>
      </c>
      <c r="P563" s="106" t="s">
        <v>6641</v>
      </c>
      <c r="Q563" s="106" t="s">
        <v>2733</v>
      </c>
      <c r="R563" s="106" t="s">
        <v>2734</v>
      </c>
      <c r="S563" s="106" t="s">
        <v>22</v>
      </c>
      <c r="T563" s="106" t="s">
        <v>4886</v>
      </c>
    </row>
    <row r="564" spans="1:20" ht="108" x14ac:dyDescent="0.25">
      <c r="A564" s="107">
        <v>383</v>
      </c>
      <c r="B564" s="106" t="s">
        <v>2735</v>
      </c>
      <c r="C564" s="106" t="s">
        <v>201</v>
      </c>
      <c r="D564" s="106" t="s">
        <v>2736</v>
      </c>
      <c r="E564" s="9">
        <v>3814003542</v>
      </c>
      <c r="F564" s="106" t="s">
        <v>2737</v>
      </c>
      <c r="G564" s="106" t="s">
        <v>2738</v>
      </c>
      <c r="H564" s="106" t="s">
        <v>725</v>
      </c>
      <c r="I564" s="106" t="s">
        <v>21</v>
      </c>
      <c r="J564" s="106" t="s">
        <v>4673</v>
      </c>
      <c r="K564" s="106" t="s">
        <v>4674</v>
      </c>
      <c r="L564" s="106" t="s">
        <v>2720</v>
      </c>
      <c r="M564" s="106" t="s">
        <v>2721</v>
      </c>
      <c r="N564" s="106" t="s">
        <v>22</v>
      </c>
      <c r="O564" s="106">
        <v>1987</v>
      </c>
      <c r="P564" s="106" t="s">
        <v>6493</v>
      </c>
      <c r="Q564" s="106" t="s">
        <v>2739</v>
      </c>
      <c r="R564" s="106" t="s">
        <v>2740</v>
      </c>
      <c r="S564" s="106" t="s">
        <v>22</v>
      </c>
      <c r="T564" s="106" t="s">
        <v>4933</v>
      </c>
    </row>
    <row r="565" spans="1:20" ht="84" x14ac:dyDescent="0.25">
      <c r="A565" s="107">
        <v>384</v>
      </c>
      <c r="B565" s="106" t="s">
        <v>2741</v>
      </c>
      <c r="C565" s="106" t="s">
        <v>70</v>
      </c>
      <c r="D565" s="106" t="s">
        <v>2742</v>
      </c>
      <c r="E565" s="9">
        <v>3814006906</v>
      </c>
      <c r="F565" s="106" t="s">
        <v>2743</v>
      </c>
      <c r="G565" s="106" t="s">
        <v>2744</v>
      </c>
      <c r="H565" s="106" t="s">
        <v>725</v>
      </c>
      <c r="I565" s="106" t="s">
        <v>21</v>
      </c>
      <c r="J565" s="106" t="s">
        <v>4673</v>
      </c>
      <c r="K565" s="106" t="s">
        <v>4674</v>
      </c>
      <c r="L565" s="106" t="s">
        <v>2720</v>
      </c>
      <c r="M565" s="106" t="s">
        <v>2721</v>
      </c>
      <c r="N565" s="106" t="s">
        <v>22</v>
      </c>
      <c r="O565" s="106">
        <v>1988</v>
      </c>
      <c r="P565" s="106" t="s">
        <v>5506</v>
      </c>
      <c r="Q565" s="106" t="s">
        <v>2722</v>
      </c>
      <c r="R565" s="106" t="s">
        <v>2745</v>
      </c>
      <c r="S565" s="106" t="s">
        <v>22</v>
      </c>
      <c r="T565" s="106" t="s">
        <v>4933</v>
      </c>
    </row>
    <row r="566" spans="1:20" ht="84" x14ac:dyDescent="0.25">
      <c r="A566" s="107">
        <v>385</v>
      </c>
      <c r="B566" s="106" t="s">
        <v>2746</v>
      </c>
      <c r="C566" s="106" t="s">
        <v>201</v>
      </c>
      <c r="D566" s="106" t="s">
        <v>2747</v>
      </c>
      <c r="E566" s="9">
        <v>3814006889</v>
      </c>
      <c r="F566" s="106" t="s">
        <v>2748</v>
      </c>
      <c r="G566" s="106" t="s">
        <v>2749</v>
      </c>
      <c r="H566" s="106" t="s">
        <v>725</v>
      </c>
      <c r="I566" s="106" t="s">
        <v>21</v>
      </c>
      <c r="J566" s="106" t="s">
        <v>4673</v>
      </c>
      <c r="K566" s="106" t="s">
        <v>4674</v>
      </c>
      <c r="L566" s="106" t="s">
        <v>2720</v>
      </c>
      <c r="M566" s="106" t="s">
        <v>2721</v>
      </c>
      <c r="N566" s="106" t="s">
        <v>22</v>
      </c>
      <c r="O566" s="106">
        <v>1991</v>
      </c>
      <c r="P566" s="106" t="s">
        <v>5542</v>
      </c>
      <c r="Q566" s="106" t="s">
        <v>2722</v>
      </c>
      <c r="R566" s="106" t="s">
        <v>2750</v>
      </c>
      <c r="S566" s="106" t="s">
        <v>22</v>
      </c>
      <c r="T566" s="106" t="s">
        <v>4933</v>
      </c>
    </row>
    <row r="567" spans="1:20" ht="83.25" customHeight="1" x14ac:dyDescent="0.25">
      <c r="A567" s="107">
        <v>386</v>
      </c>
      <c r="B567" s="106" t="s">
        <v>2751</v>
      </c>
      <c r="C567" s="106" t="s">
        <v>1087</v>
      </c>
      <c r="D567" s="106" t="s">
        <v>2752</v>
      </c>
      <c r="E567" s="9">
        <v>3814006832</v>
      </c>
      <c r="F567" s="106" t="s">
        <v>2753</v>
      </c>
      <c r="G567" s="106" t="s">
        <v>2754</v>
      </c>
      <c r="H567" s="106" t="s">
        <v>725</v>
      </c>
      <c r="I567" s="106" t="s">
        <v>21</v>
      </c>
      <c r="J567" s="106" t="s">
        <v>6941</v>
      </c>
      <c r="K567" s="106" t="s">
        <v>4674</v>
      </c>
      <c r="L567" s="106" t="s">
        <v>2720</v>
      </c>
      <c r="M567" s="106" t="s">
        <v>2721</v>
      </c>
      <c r="N567" s="106" t="s">
        <v>22</v>
      </c>
      <c r="O567" s="106">
        <v>1978</v>
      </c>
      <c r="P567" s="106" t="s">
        <v>6642</v>
      </c>
      <c r="Q567" s="106" t="s">
        <v>2733</v>
      </c>
      <c r="R567" s="106" t="s">
        <v>2755</v>
      </c>
      <c r="S567" s="106" t="s">
        <v>22</v>
      </c>
      <c r="T567" s="106" t="s">
        <v>4933</v>
      </c>
    </row>
    <row r="568" spans="1:20" ht="73.5" customHeight="1" x14ac:dyDescent="0.25">
      <c r="A568" s="107">
        <v>387</v>
      </c>
      <c r="B568" s="106" t="s">
        <v>2756</v>
      </c>
      <c r="C568" s="106" t="s">
        <v>1087</v>
      </c>
      <c r="D568" s="106" t="s">
        <v>2757</v>
      </c>
      <c r="E568" s="9">
        <v>3814001344</v>
      </c>
      <c r="F568" s="106" t="s">
        <v>4824</v>
      </c>
      <c r="G568" s="106" t="s">
        <v>2758</v>
      </c>
      <c r="H568" s="106" t="s">
        <v>725</v>
      </c>
      <c r="I568" s="106" t="s">
        <v>21</v>
      </c>
      <c r="J568" s="106" t="s">
        <v>4673</v>
      </c>
      <c r="K568" s="106" t="s">
        <v>4674</v>
      </c>
      <c r="L568" s="106" t="s">
        <v>2720</v>
      </c>
      <c r="M568" s="106" t="s">
        <v>2721</v>
      </c>
      <c r="N568" s="106" t="s">
        <v>22</v>
      </c>
      <c r="O568" s="106">
        <v>1990</v>
      </c>
      <c r="P568" s="106" t="s">
        <v>6496</v>
      </c>
      <c r="Q568" s="106" t="s">
        <v>2297</v>
      </c>
      <c r="R568" s="106" t="s">
        <v>6942</v>
      </c>
      <c r="S568" s="106" t="s">
        <v>22</v>
      </c>
      <c r="T568" s="106" t="s">
        <v>4933</v>
      </c>
    </row>
    <row r="569" spans="1:20" s="5" customFormat="1" ht="104.25" customHeight="1" x14ac:dyDescent="0.25">
      <c r="A569" s="107">
        <v>388</v>
      </c>
      <c r="B569" s="106" t="s">
        <v>5502</v>
      </c>
      <c r="C569" s="106" t="s">
        <v>201</v>
      </c>
      <c r="D569" s="106" t="s">
        <v>5503</v>
      </c>
      <c r="E569" s="9">
        <v>3814039820</v>
      </c>
      <c r="F569" s="106" t="s">
        <v>5504</v>
      </c>
      <c r="G569" s="14" t="s">
        <v>5505</v>
      </c>
      <c r="H569" s="106" t="s">
        <v>725</v>
      </c>
      <c r="I569" s="106" t="s">
        <v>21</v>
      </c>
      <c r="J569" s="106" t="s">
        <v>4673</v>
      </c>
      <c r="K569" s="106" t="s">
        <v>4674</v>
      </c>
      <c r="L569" s="106" t="s">
        <v>2720</v>
      </c>
      <c r="M569" s="106" t="s">
        <v>2721</v>
      </c>
      <c r="N569" s="106" t="s">
        <v>204</v>
      </c>
      <c r="O569" s="106">
        <v>2021</v>
      </c>
      <c r="P569" s="106" t="s">
        <v>5507</v>
      </c>
      <c r="Q569" s="106" t="s">
        <v>5508</v>
      </c>
      <c r="R569" s="106" t="s">
        <v>5509</v>
      </c>
      <c r="S569" s="106" t="s">
        <v>22</v>
      </c>
      <c r="T569" s="106" t="s">
        <v>5556</v>
      </c>
    </row>
    <row r="570" spans="1:20" ht="15.75" x14ac:dyDescent="0.25">
      <c r="A570" s="170" t="s">
        <v>50</v>
      </c>
      <c r="B570" s="170"/>
      <c r="C570" s="170"/>
      <c r="D570" s="170"/>
      <c r="E570" s="170"/>
      <c r="F570" s="170"/>
      <c r="G570" s="170"/>
      <c r="H570" s="170"/>
      <c r="I570" s="170"/>
      <c r="J570" s="170"/>
      <c r="K570" s="170"/>
      <c r="L570" s="170"/>
      <c r="M570" s="170"/>
      <c r="N570" s="170"/>
      <c r="O570" s="170"/>
      <c r="P570" s="170"/>
      <c r="Q570" s="170"/>
      <c r="R570" s="170"/>
      <c r="S570" s="170"/>
      <c r="T570" s="170"/>
    </row>
    <row r="571" spans="1:20" ht="108" x14ac:dyDescent="0.25">
      <c r="A571" s="109">
        <v>389</v>
      </c>
      <c r="B571" s="106" t="s">
        <v>2759</v>
      </c>
      <c r="C571" s="106" t="s">
        <v>2760</v>
      </c>
      <c r="D571" s="106" t="s">
        <v>2761</v>
      </c>
      <c r="E571" s="106">
        <v>3820007200</v>
      </c>
      <c r="F571" s="106" t="s">
        <v>2762</v>
      </c>
      <c r="G571" s="106" t="s">
        <v>2763</v>
      </c>
      <c r="H571" s="106" t="s">
        <v>1150</v>
      </c>
      <c r="I571" s="106" t="s">
        <v>21</v>
      </c>
      <c r="J571" s="106" t="s">
        <v>4781</v>
      </c>
      <c r="K571" s="106" t="s">
        <v>5478</v>
      </c>
      <c r="L571" s="106" t="s">
        <v>79</v>
      </c>
      <c r="M571" s="106" t="s">
        <v>2765</v>
      </c>
      <c r="N571" s="106" t="s">
        <v>66</v>
      </c>
      <c r="O571" s="106" t="s">
        <v>2766</v>
      </c>
      <c r="P571" s="106" t="s">
        <v>6036</v>
      </c>
      <c r="Q571" s="25" t="s">
        <v>2767</v>
      </c>
      <c r="R571" s="106" t="s">
        <v>2768</v>
      </c>
      <c r="S571" s="106"/>
      <c r="T571" s="25" t="s">
        <v>4933</v>
      </c>
    </row>
    <row r="572" spans="1:20" ht="119.25" customHeight="1" x14ac:dyDescent="0.25">
      <c r="A572" s="168">
        <v>390</v>
      </c>
      <c r="B572" s="106" t="s">
        <v>2769</v>
      </c>
      <c r="C572" s="106" t="s">
        <v>51</v>
      </c>
      <c r="D572" s="106" t="s">
        <v>6012</v>
      </c>
      <c r="E572" s="106">
        <v>3820007190</v>
      </c>
      <c r="F572" s="106" t="s">
        <v>2770</v>
      </c>
      <c r="G572" s="106" t="s">
        <v>2771</v>
      </c>
      <c r="H572" s="106" t="s">
        <v>1150</v>
      </c>
      <c r="I572" s="106" t="s">
        <v>21</v>
      </c>
      <c r="J572" s="106" t="s">
        <v>4781</v>
      </c>
      <c r="K572" s="106" t="s">
        <v>5478</v>
      </c>
      <c r="L572" s="106" t="s">
        <v>79</v>
      </c>
      <c r="M572" s="106" t="s">
        <v>2772</v>
      </c>
      <c r="N572" s="106" t="s">
        <v>66</v>
      </c>
      <c r="O572" s="106" t="s">
        <v>2773</v>
      </c>
      <c r="P572" s="106" t="s">
        <v>6013</v>
      </c>
      <c r="Q572" s="106" t="s">
        <v>2774</v>
      </c>
      <c r="R572" s="106" t="s">
        <v>2775</v>
      </c>
      <c r="S572" s="106"/>
      <c r="T572" s="25" t="s">
        <v>4933</v>
      </c>
    </row>
    <row r="573" spans="1:20" ht="123.75" customHeight="1" x14ac:dyDescent="0.25">
      <c r="A573" s="168">
        <v>391</v>
      </c>
      <c r="B573" s="106" t="s">
        <v>2776</v>
      </c>
      <c r="C573" s="106" t="s">
        <v>2760</v>
      </c>
      <c r="D573" s="106" t="s">
        <v>5241</v>
      </c>
      <c r="E573" s="106">
        <v>3820007680</v>
      </c>
      <c r="F573" s="106" t="s">
        <v>2777</v>
      </c>
      <c r="G573" s="25" t="s">
        <v>2778</v>
      </c>
      <c r="H573" s="106" t="s">
        <v>1150</v>
      </c>
      <c r="I573" s="106" t="s">
        <v>21</v>
      </c>
      <c r="J573" s="106" t="s">
        <v>5242</v>
      </c>
      <c r="K573" s="106"/>
      <c r="L573" s="106" t="s">
        <v>79</v>
      </c>
      <c r="M573" s="106" t="s">
        <v>2779</v>
      </c>
      <c r="N573" s="106" t="s">
        <v>66</v>
      </c>
      <c r="O573" s="106" t="s">
        <v>2780</v>
      </c>
      <c r="P573" s="106" t="s">
        <v>2781</v>
      </c>
      <c r="Q573" s="25" t="s">
        <v>2782</v>
      </c>
      <c r="R573" s="106" t="s">
        <v>2783</v>
      </c>
      <c r="S573" s="106"/>
      <c r="T573" s="25" t="s">
        <v>5127</v>
      </c>
    </row>
    <row r="574" spans="1:20" ht="118.5" customHeight="1" x14ac:dyDescent="0.25">
      <c r="A574" s="168">
        <v>392</v>
      </c>
      <c r="B574" s="106" t="s">
        <v>2784</v>
      </c>
      <c r="C574" s="106" t="s">
        <v>51</v>
      </c>
      <c r="D574" s="106" t="s">
        <v>5237</v>
      </c>
      <c r="E574" s="106">
        <v>3820007464</v>
      </c>
      <c r="F574" s="106" t="s">
        <v>2785</v>
      </c>
      <c r="G574" s="25" t="s">
        <v>22</v>
      </c>
      <c r="H574" s="106" t="s">
        <v>2786</v>
      </c>
      <c r="I574" s="106" t="s">
        <v>21</v>
      </c>
      <c r="J574" s="106" t="s">
        <v>4781</v>
      </c>
      <c r="K574" s="106" t="s">
        <v>5478</v>
      </c>
      <c r="L574" s="106" t="s">
        <v>79</v>
      </c>
      <c r="M574" s="106" t="s">
        <v>2787</v>
      </c>
      <c r="N574" s="106" t="s">
        <v>66</v>
      </c>
      <c r="O574" s="106" t="s">
        <v>2788</v>
      </c>
      <c r="P574" s="106" t="s">
        <v>5238</v>
      </c>
      <c r="Q574" s="25" t="s">
        <v>2789</v>
      </c>
      <c r="R574" s="106" t="s">
        <v>2790</v>
      </c>
      <c r="S574" s="106"/>
      <c r="T574" s="25" t="s">
        <v>4933</v>
      </c>
    </row>
    <row r="575" spans="1:20" ht="15.75" x14ac:dyDescent="0.25">
      <c r="A575" s="191" t="s">
        <v>340</v>
      </c>
      <c r="B575" s="191"/>
      <c r="C575" s="191"/>
      <c r="D575" s="191"/>
      <c r="E575" s="191"/>
      <c r="F575" s="191"/>
      <c r="G575" s="191"/>
      <c r="H575" s="191"/>
      <c r="I575" s="191"/>
      <c r="J575" s="191"/>
      <c r="K575" s="191"/>
      <c r="L575" s="191"/>
      <c r="M575" s="191"/>
      <c r="N575" s="191"/>
      <c r="O575" s="191"/>
      <c r="P575" s="191"/>
      <c r="Q575" s="191"/>
      <c r="R575" s="191"/>
      <c r="S575" s="191"/>
      <c r="T575" s="191"/>
    </row>
    <row r="576" spans="1:20" ht="84" x14ac:dyDescent="0.25">
      <c r="A576" s="109">
        <v>393</v>
      </c>
      <c r="B576" s="106" t="s">
        <v>2793</v>
      </c>
      <c r="C576" s="106" t="s">
        <v>1087</v>
      </c>
      <c r="D576" s="106" t="s">
        <v>2794</v>
      </c>
      <c r="E576" s="106">
        <v>3837000690</v>
      </c>
      <c r="F576" s="106" t="s">
        <v>2795</v>
      </c>
      <c r="G576" s="106" t="s">
        <v>2796</v>
      </c>
      <c r="H576" s="106" t="s">
        <v>2564</v>
      </c>
      <c r="I576" s="106" t="s">
        <v>21</v>
      </c>
      <c r="J576" s="106" t="s">
        <v>2792</v>
      </c>
      <c r="K576" s="106" t="s">
        <v>909</v>
      </c>
      <c r="L576" s="106" t="s">
        <v>121</v>
      </c>
      <c r="M576" s="106" t="s">
        <v>2797</v>
      </c>
      <c r="N576" s="106" t="s">
        <v>112</v>
      </c>
      <c r="O576" s="106" t="s">
        <v>2798</v>
      </c>
      <c r="P576" s="106" t="s">
        <v>6663</v>
      </c>
      <c r="Q576" s="25" t="s">
        <v>2799</v>
      </c>
      <c r="R576" s="106" t="s">
        <v>2800</v>
      </c>
      <c r="S576" s="106" t="s">
        <v>37</v>
      </c>
      <c r="T576" s="25" t="s">
        <v>2801</v>
      </c>
    </row>
    <row r="577" spans="1:20" ht="188.25" customHeight="1" x14ac:dyDescent="0.25">
      <c r="A577" s="168">
        <v>394</v>
      </c>
      <c r="B577" s="106" t="s">
        <v>6594</v>
      </c>
      <c r="C577" s="106" t="s">
        <v>168</v>
      </c>
      <c r="D577" s="106" t="s">
        <v>6595</v>
      </c>
      <c r="E577" s="106">
        <v>3837000700</v>
      </c>
      <c r="F577" s="106" t="s">
        <v>6596</v>
      </c>
      <c r="G577" s="106" t="s">
        <v>2802</v>
      </c>
      <c r="H577" s="106" t="s">
        <v>1150</v>
      </c>
      <c r="I577" s="106" t="s">
        <v>341</v>
      </c>
      <c r="J577" s="106" t="s">
        <v>6597</v>
      </c>
      <c r="K577" s="106" t="s">
        <v>6598</v>
      </c>
      <c r="L577" s="106" t="s">
        <v>6599</v>
      </c>
      <c r="M577" s="106" t="s">
        <v>6600</v>
      </c>
      <c r="N577" s="106" t="s">
        <v>112</v>
      </c>
      <c r="O577" s="106" t="s">
        <v>2803</v>
      </c>
      <c r="P577" s="106" t="s">
        <v>6601</v>
      </c>
      <c r="Q577" s="25" t="s">
        <v>6602</v>
      </c>
      <c r="R577" s="106" t="s">
        <v>6603</v>
      </c>
      <c r="S577" s="106" t="s">
        <v>6604</v>
      </c>
      <c r="T577" s="125" t="s">
        <v>6605</v>
      </c>
    </row>
    <row r="578" spans="1:20" ht="128.25" customHeight="1" x14ac:dyDescent="0.25">
      <c r="A578" s="168">
        <v>395</v>
      </c>
      <c r="B578" s="106" t="s">
        <v>2804</v>
      </c>
      <c r="C578" s="106" t="s">
        <v>1087</v>
      </c>
      <c r="D578" s="106" t="s">
        <v>2805</v>
      </c>
      <c r="E578" s="106">
        <v>3837000940</v>
      </c>
      <c r="F578" s="106" t="s">
        <v>2806</v>
      </c>
      <c r="G578" s="106" t="s">
        <v>2807</v>
      </c>
      <c r="H578" s="106" t="s">
        <v>2808</v>
      </c>
      <c r="I578" s="106" t="s">
        <v>21</v>
      </c>
      <c r="J578" s="106" t="s">
        <v>6533</v>
      </c>
      <c r="K578" s="106">
        <v>162</v>
      </c>
      <c r="L578" s="106" t="s">
        <v>121</v>
      </c>
      <c r="M578" s="106" t="s">
        <v>6534</v>
      </c>
      <c r="N578" s="106" t="s">
        <v>112</v>
      </c>
      <c r="O578" s="106" t="s">
        <v>2809</v>
      </c>
      <c r="P578" s="106" t="s">
        <v>6535</v>
      </c>
      <c r="Q578" s="25" t="s">
        <v>6536</v>
      </c>
      <c r="R578" s="106" t="s">
        <v>2810</v>
      </c>
      <c r="S578" s="106" t="s">
        <v>37</v>
      </c>
      <c r="T578" s="25" t="s">
        <v>2811</v>
      </c>
    </row>
    <row r="579" spans="1:20" ht="130.5" customHeight="1" x14ac:dyDescent="0.25">
      <c r="A579" s="168">
        <v>396</v>
      </c>
      <c r="B579" s="106" t="s">
        <v>2812</v>
      </c>
      <c r="C579" s="106" t="s">
        <v>168</v>
      </c>
      <c r="D579" s="106" t="s">
        <v>2813</v>
      </c>
      <c r="E579" s="106">
        <v>3837001020</v>
      </c>
      <c r="F579" s="106" t="s">
        <v>2814</v>
      </c>
      <c r="G579" s="106" t="s">
        <v>2815</v>
      </c>
      <c r="H579" s="106" t="s">
        <v>725</v>
      </c>
      <c r="I579" s="106" t="s">
        <v>21</v>
      </c>
      <c r="J579" s="106" t="s">
        <v>2792</v>
      </c>
      <c r="K579" s="106" t="s">
        <v>909</v>
      </c>
      <c r="L579" s="106" t="s">
        <v>2816</v>
      </c>
      <c r="M579" s="106" t="s">
        <v>2817</v>
      </c>
      <c r="N579" s="106" t="s">
        <v>112</v>
      </c>
      <c r="O579" s="106" t="s">
        <v>2818</v>
      </c>
      <c r="P579" s="106" t="s">
        <v>6656</v>
      </c>
      <c r="Q579" s="25" t="s">
        <v>2819</v>
      </c>
      <c r="R579" s="106" t="s">
        <v>2820</v>
      </c>
      <c r="S579" s="106" t="s">
        <v>37</v>
      </c>
      <c r="T579" s="25" t="s">
        <v>22</v>
      </c>
    </row>
    <row r="580" spans="1:20" ht="115.5" customHeight="1" x14ac:dyDescent="0.25">
      <c r="A580" s="168">
        <v>397</v>
      </c>
      <c r="B580" s="106" t="s">
        <v>2821</v>
      </c>
      <c r="C580" s="106" t="s">
        <v>2113</v>
      </c>
      <c r="D580" s="106" t="s">
        <v>2822</v>
      </c>
      <c r="E580" s="106">
        <v>3837000241</v>
      </c>
      <c r="F580" s="106" t="s">
        <v>2823</v>
      </c>
      <c r="G580" s="106" t="s">
        <v>2824</v>
      </c>
      <c r="H580" s="106" t="s">
        <v>725</v>
      </c>
      <c r="I580" s="106" t="s">
        <v>21</v>
      </c>
      <c r="J580" s="106" t="s">
        <v>2792</v>
      </c>
      <c r="K580" s="106" t="s">
        <v>909</v>
      </c>
      <c r="L580" s="106" t="s">
        <v>23</v>
      </c>
      <c r="M580" s="106" t="s">
        <v>2721</v>
      </c>
      <c r="N580" s="106" t="s">
        <v>112</v>
      </c>
      <c r="O580" s="106" t="s">
        <v>2825</v>
      </c>
      <c r="P580" s="106" t="s">
        <v>6663</v>
      </c>
      <c r="Q580" s="25" t="s">
        <v>2826</v>
      </c>
      <c r="R580" s="106" t="s">
        <v>2827</v>
      </c>
      <c r="S580" s="106" t="s">
        <v>37</v>
      </c>
      <c r="T580" s="25" t="s">
        <v>22</v>
      </c>
    </row>
    <row r="581" spans="1:20" ht="84" x14ac:dyDescent="0.25">
      <c r="A581" s="168">
        <v>398</v>
      </c>
      <c r="B581" s="106" t="s">
        <v>2828</v>
      </c>
      <c r="C581" s="106" t="s">
        <v>168</v>
      </c>
      <c r="D581" s="106" t="s">
        <v>2829</v>
      </c>
      <c r="E581" s="106">
        <v>3837000153</v>
      </c>
      <c r="F581" s="106" t="s">
        <v>2830</v>
      </c>
      <c r="G581" s="106" t="s">
        <v>2831</v>
      </c>
      <c r="H581" s="106" t="s">
        <v>725</v>
      </c>
      <c r="I581" s="106" t="s">
        <v>341</v>
      </c>
      <c r="J581" s="106" t="s">
        <v>2792</v>
      </c>
      <c r="K581" s="106" t="s">
        <v>909</v>
      </c>
      <c r="L581" s="106" t="s">
        <v>121</v>
      </c>
      <c r="M581" s="106" t="s">
        <v>2832</v>
      </c>
      <c r="N581" s="106" t="s">
        <v>112</v>
      </c>
      <c r="O581" s="106" t="s">
        <v>2833</v>
      </c>
      <c r="P581" s="106" t="s">
        <v>6663</v>
      </c>
      <c r="Q581" s="25" t="s">
        <v>2826</v>
      </c>
      <c r="R581" s="106" t="s">
        <v>2834</v>
      </c>
      <c r="S581" s="106" t="s">
        <v>37</v>
      </c>
      <c r="T581" s="25" t="s">
        <v>22</v>
      </c>
    </row>
    <row r="582" spans="1:20" ht="168" x14ac:dyDescent="0.25">
      <c r="A582" s="168">
        <v>399</v>
      </c>
      <c r="B582" s="106" t="s">
        <v>2835</v>
      </c>
      <c r="C582" s="106" t="s">
        <v>1087</v>
      </c>
      <c r="D582" s="106" t="s">
        <v>6537</v>
      </c>
      <c r="E582" s="106" t="s">
        <v>2836</v>
      </c>
      <c r="F582" s="106" t="s">
        <v>2837</v>
      </c>
      <c r="G582" s="106" t="s">
        <v>2838</v>
      </c>
      <c r="H582" s="106" t="s">
        <v>1412</v>
      </c>
      <c r="I582" s="106" t="s">
        <v>21</v>
      </c>
      <c r="J582" s="106" t="s">
        <v>6538</v>
      </c>
      <c r="K582" s="106" t="s">
        <v>5478</v>
      </c>
      <c r="L582" s="106" t="s">
        <v>2886</v>
      </c>
      <c r="M582" s="106" t="s">
        <v>6539</v>
      </c>
      <c r="N582" s="106" t="s">
        <v>112</v>
      </c>
      <c r="O582" s="106" t="s">
        <v>2839</v>
      </c>
      <c r="P582" s="106" t="s">
        <v>6540</v>
      </c>
      <c r="Q582" s="25" t="s">
        <v>6541</v>
      </c>
      <c r="R582" s="106" t="s">
        <v>6542</v>
      </c>
      <c r="S582" s="106" t="s">
        <v>37</v>
      </c>
      <c r="T582" s="25" t="s">
        <v>22</v>
      </c>
    </row>
    <row r="583" spans="1:20" ht="73.5" customHeight="1" x14ac:dyDescent="0.25">
      <c r="A583" s="168">
        <v>400</v>
      </c>
      <c r="B583" s="106" t="s">
        <v>2840</v>
      </c>
      <c r="C583" s="106" t="s">
        <v>1087</v>
      </c>
      <c r="D583" s="106" t="s">
        <v>2841</v>
      </c>
      <c r="E583" s="106">
        <v>3837000019</v>
      </c>
      <c r="F583" s="106" t="s">
        <v>2842</v>
      </c>
      <c r="G583" s="106" t="s">
        <v>2843</v>
      </c>
      <c r="H583" s="106" t="s">
        <v>1412</v>
      </c>
      <c r="I583" s="106" t="s">
        <v>21</v>
      </c>
      <c r="J583" s="106" t="s">
        <v>2792</v>
      </c>
      <c r="K583" s="106" t="s">
        <v>909</v>
      </c>
      <c r="L583" s="106" t="s">
        <v>2844</v>
      </c>
      <c r="M583" s="106" t="s">
        <v>2721</v>
      </c>
      <c r="N583" s="106" t="s">
        <v>112</v>
      </c>
      <c r="O583" s="106" t="s">
        <v>2845</v>
      </c>
      <c r="P583" s="106" t="s">
        <v>6655</v>
      </c>
      <c r="Q583" s="25" t="s">
        <v>2846</v>
      </c>
      <c r="R583" s="106" t="s">
        <v>2847</v>
      </c>
      <c r="S583" s="106" t="s">
        <v>37</v>
      </c>
      <c r="T583" s="25" t="s">
        <v>22</v>
      </c>
    </row>
    <row r="584" spans="1:20" ht="111.75" customHeight="1" x14ac:dyDescent="0.25">
      <c r="A584" s="168">
        <v>401</v>
      </c>
      <c r="B584" s="106" t="s">
        <v>2848</v>
      </c>
      <c r="C584" s="106" t="s">
        <v>2849</v>
      </c>
      <c r="D584" s="106" t="s">
        <v>2850</v>
      </c>
      <c r="E584" s="106">
        <v>3837000033</v>
      </c>
      <c r="F584" s="106" t="s">
        <v>2851</v>
      </c>
      <c r="G584" s="106" t="s">
        <v>2852</v>
      </c>
      <c r="H584" s="106" t="s">
        <v>2853</v>
      </c>
      <c r="I584" s="106" t="s">
        <v>2854</v>
      </c>
      <c r="J584" s="106" t="s">
        <v>4671</v>
      </c>
      <c r="K584" s="106" t="s">
        <v>5478</v>
      </c>
      <c r="L584" s="106" t="s">
        <v>6606</v>
      </c>
      <c r="M584" s="106" t="s">
        <v>3111</v>
      </c>
      <c r="N584" s="106" t="s">
        <v>22</v>
      </c>
      <c r="O584" s="106" t="s">
        <v>2855</v>
      </c>
      <c r="P584" s="106" t="s">
        <v>6658</v>
      </c>
      <c r="Q584" s="25" t="s">
        <v>6607</v>
      </c>
      <c r="R584" s="106" t="s">
        <v>6608</v>
      </c>
      <c r="S584" s="106" t="s">
        <v>2856</v>
      </c>
      <c r="T584" s="25" t="s">
        <v>22</v>
      </c>
    </row>
    <row r="585" spans="1:20" ht="122.25" customHeight="1" x14ac:dyDescent="0.25">
      <c r="A585" s="168">
        <v>402</v>
      </c>
      <c r="B585" s="106" t="s">
        <v>2857</v>
      </c>
      <c r="C585" s="106" t="s">
        <v>168</v>
      </c>
      <c r="D585" s="106" t="s">
        <v>2858</v>
      </c>
      <c r="E585" s="106">
        <v>3837001372</v>
      </c>
      <c r="F585" s="106" t="s">
        <v>2859</v>
      </c>
      <c r="G585" s="106" t="s">
        <v>2860</v>
      </c>
      <c r="H585" s="106" t="s">
        <v>1412</v>
      </c>
      <c r="I585" s="106" t="s">
        <v>21</v>
      </c>
      <c r="J585" s="106" t="s">
        <v>2792</v>
      </c>
      <c r="K585" s="106" t="s">
        <v>909</v>
      </c>
      <c r="L585" s="106" t="s">
        <v>2861</v>
      </c>
      <c r="M585" s="106" t="s">
        <v>2862</v>
      </c>
      <c r="N585" s="106" t="s">
        <v>112</v>
      </c>
      <c r="O585" s="106" t="s">
        <v>2863</v>
      </c>
      <c r="P585" s="106" t="s">
        <v>6663</v>
      </c>
      <c r="Q585" s="25" t="s">
        <v>2826</v>
      </c>
      <c r="R585" s="106" t="s">
        <v>2864</v>
      </c>
      <c r="S585" s="106" t="s">
        <v>37</v>
      </c>
      <c r="T585" s="25" t="s">
        <v>22</v>
      </c>
    </row>
    <row r="586" spans="1:20" ht="108" x14ac:dyDescent="0.25">
      <c r="A586" s="168">
        <v>403</v>
      </c>
      <c r="B586" s="106" t="s">
        <v>2865</v>
      </c>
      <c r="C586" s="106" t="s">
        <v>168</v>
      </c>
      <c r="D586" s="106" t="s">
        <v>2866</v>
      </c>
      <c r="E586" s="106">
        <v>3837000724</v>
      </c>
      <c r="F586" s="106" t="s">
        <v>2867</v>
      </c>
      <c r="G586" s="106" t="s">
        <v>2868</v>
      </c>
      <c r="H586" s="106" t="s">
        <v>725</v>
      </c>
      <c r="I586" s="106" t="s">
        <v>21</v>
      </c>
      <c r="J586" s="106" t="s">
        <v>2792</v>
      </c>
      <c r="K586" s="106" t="s">
        <v>909</v>
      </c>
      <c r="L586" s="106" t="s">
        <v>121</v>
      </c>
      <c r="M586" s="106" t="s">
        <v>2869</v>
      </c>
      <c r="N586" s="106" t="s">
        <v>112</v>
      </c>
      <c r="O586" s="106" t="s">
        <v>2870</v>
      </c>
      <c r="P586" s="106" t="s">
        <v>6663</v>
      </c>
      <c r="Q586" s="25" t="s">
        <v>2871</v>
      </c>
      <c r="R586" s="106" t="s">
        <v>2872</v>
      </c>
      <c r="S586" s="106" t="s">
        <v>37</v>
      </c>
      <c r="T586" s="25" t="s">
        <v>2873</v>
      </c>
    </row>
    <row r="587" spans="1:20" ht="96" x14ac:dyDescent="0.25">
      <c r="A587" s="168">
        <v>404</v>
      </c>
      <c r="B587" s="106" t="s">
        <v>2874</v>
      </c>
      <c r="C587" s="106" t="s">
        <v>168</v>
      </c>
      <c r="D587" s="106" t="s">
        <v>2875</v>
      </c>
      <c r="E587" s="106">
        <v>3837000996</v>
      </c>
      <c r="F587" s="106" t="s">
        <v>2876</v>
      </c>
      <c r="G587" s="106" t="s">
        <v>2877</v>
      </c>
      <c r="H587" s="106" t="s">
        <v>1455</v>
      </c>
      <c r="I587" s="106" t="s">
        <v>21</v>
      </c>
      <c r="J587" s="106" t="s">
        <v>2792</v>
      </c>
      <c r="K587" s="106" t="s">
        <v>909</v>
      </c>
      <c r="L587" s="106" t="s">
        <v>1972</v>
      </c>
      <c r="M587" s="106" t="s">
        <v>2878</v>
      </c>
      <c r="N587" s="106" t="s">
        <v>22</v>
      </c>
      <c r="O587" s="106" t="s">
        <v>2879</v>
      </c>
      <c r="P587" s="106" t="s">
        <v>6657</v>
      </c>
      <c r="Q587" s="25" t="s">
        <v>2297</v>
      </c>
      <c r="R587" s="106" t="s">
        <v>2880</v>
      </c>
      <c r="S587" s="106" t="s">
        <v>2881</v>
      </c>
      <c r="T587" s="25" t="s">
        <v>729</v>
      </c>
    </row>
    <row r="588" spans="1:20" ht="72" x14ac:dyDescent="0.25">
      <c r="A588" s="168">
        <v>405</v>
      </c>
      <c r="B588" s="106" t="s">
        <v>2882</v>
      </c>
      <c r="C588" s="106" t="s">
        <v>168</v>
      </c>
      <c r="D588" s="106" t="s">
        <v>2883</v>
      </c>
      <c r="E588" s="106">
        <v>3837002665</v>
      </c>
      <c r="F588" s="106" t="s">
        <v>2884</v>
      </c>
      <c r="G588" s="106" t="s">
        <v>2885</v>
      </c>
      <c r="H588" s="106" t="s">
        <v>1412</v>
      </c>
      <c r="I588" s="106" t="s">
        <v>21</v>
      </c>
      <c r="J588" s="106" t="s">
        <v>2792</v>
      </c>
      <c r="K588" s="106" t="s">
        <v>909</v>
      </c>
      <c r="L588" s="106" t="s">
        <v>2886</v>
      </c>
      <c r="M588" s="106" t="s">
        <v>2887</v>
      </c>
      <c r="N588" s="106" t="s">
        <v>112</v>
      </c>
      <c r="O588" s="106" t="s">
        <v>2888</v>
      </c>
      <c r="P588" s="106" t="s">
        <v>6660</v>
      </c>
      <c r="Q588" s="25" t="s">
        <v>2889</v>
      </c>
      <c r="R588" s="106" t="s">
        <v>2890</v>
      </c>
      <c r="S588" s="106" t="s">
        <v>37</v>
      </c>
      <c r="T588" s="25" t="s">
        <v>22</v>
      </c>
    </row>
    <row r="589" spans="1:20" ht="108" x14ac:dyDescent="0.25">
      <c r="A589" s="168">
        <v>406</v>
      </c>
      <c r="B589" s="106" t="s">
        <v>2891</v>
      </c>
      <c r="C589" s="106" t="s">
        <v>168</v>
      </c>
      <c r="D589" s="106" t="s">
        <v>2892</v>
      </c>
      <c r="E589" s="106">
        <v>3837000749</v>
      </c>
      <c r="F589" s="106" t="s">
        <v>2893</v>
      </c>
      <c r="G589" s="106" t="s">
        <v>2894</v>
      </c>
      <c r="H589" s="106" t="s">
        <v>725</v>
      </c>
      <c r="I589" s="106" t="s">
        <v>21</v>
      </c>
      <c r="J589" s="106" t="s">
        <v>2792</v>
      </c>
      <c r="K589" s="106" t="s">
        <v>909</v>
      </c>
      <c r="L589" s="106" t="s">
        <v>373</v>
      </c>
      <c r="M589" s="106" t="s">
        <v>2895</v>
      </c>
      <c r="N589" s="106" t="s">
        <v>112</v>
      </c>
      <c r="O589" s="106" t="s">
        <v>2896</v>
      </c>
      <c r="P589" s="106" t="s">
        <v>6662</v>
      </c>
      <c r="Q589" s="25" t="s">
        <v>2897</v>
      </c>
      <c r="R589" s="106" t="s">
        <v>2898</v>
      </c>
      <c r="S589" s="106" t="s">
        <v>37</v>
      </c>
      <c r="T589" s="25" t="s">
        <v>2899</v>
      </c>
    </row>
    <row r="590" spans="1:20" ht="132" x14ac:dyDescent="0.25">
      <c r="A590" s="168">
        <v>407</v>
      </c>
      <c r="B590" s="106" t="s">
        <v>2900</v>
      </c>
      <c r="C590" s="106" t="s">
        <v>168</v>
      </c>
      <c r="D590" s="106" t="s">
        <v>2901</v>
      </c>
      <c r="E590" s="106">
        <v>3837000234</v>
      </c>
      <c r="F590" s="106" t="s">
        <v>2902</v>
      </c>
      <c r="G590" s="106" t="s">
        <v>2903</v>
      </c>
      <c r="H590" s="106" t="s">
        <v>1412</v>
      </c>
      <c r="I590" s="106" t="s">
        <v>21</v>
      </c>
      <c r="J590" s="106" t="s">
        <v>2792</v>
      </c>
      <c r="K590" s="106" t="s">
        <v>909</v>
      </c>
      <c r="L590" s="106" t="s">
        <v>121</v>
      </c>
      <c r="M590" s="106" t="s">
        <v>2904</v>
      </c>
      <c r="N590" s="106" t="s">
        <v>112</v>
      </c>
      <c r="O590" s="106" t="s">
        <v>2905</v>
      </c>
      <c r="P590" s="106" t="s">
        <v>6661</v>
      </c>
      <c r="Q590" s="25" t="s">
        <v>2297</v>
      </c>
      <c r="R590" s="106" t="s">
        <v>2906</v>
      </c>
      <c r="S590" s="106" t="s">
        <v>2907</v>
      </c>
      <c r="T590" s="25" t="s">
        <v>2908</v>
      </c>
    </row>
    <row r="591" spans="1:20" s="5" customFormat="1" ht="96" x14ac:dyDescent="0.25">
      <c r="A591" s="168">
        <v>408</v>
      </c>
      <c r="B591" s="106" t="s">
        <v>2909</v>
      </c>
      <c r="C591" s="106" t="s">
        <v>2791</v>
      </c>
      <c r="D591" s="106" t="s">
        <v>2910</v>
      </c>
      <c r="E591" s="106">
        <v>383700227</v>
      </c>
      <c r="F591" s="106" t="s">
        <v>2911</v>
      </c>
      <c r="G591" s="106" t="s">
        <v>2912</v>
      </c>
      <c r="H591" s="106" t="s">
        <v>1412</v>
      </c>
      <c r="I591" s="106" t="s">
        <v>21</v>
      </c>
      <c r="J591" s="106" t="s">
        <v>2792</v>
      </c>
      <c r="K591" s="106" t="s">
        <v>909</v>
      </c>
      <c r="L591" s="106" t="s">
        <v>121</v>
      </c>
      <c r="M591" s="106" t="s">
        <v>2913</v>
      </c>
      <c r="N591" s="106" t="s">
        <v>112</v>
      </c>
      <c r="O591" s="106" t="s">
        <v>2914</v>
      </c>
      <c r="P591" s="106" t="s">
        <v>6659</v>
      </c>
      <c r="Q591" s="25" t="s">
        <v>2915</v>
      </c>
      <c r="R591" s="106" t="s">
        <v>2916</v>
      </c>
      <c r="S591" s="106" t="s">
        <v>37</v>
      </c>
      <c r="T591" s="25" t="s">
        <v>22</v>
      </c>
    </row>
    <row r="592" spans="1:20" ht="84" x14ac:dyDescent="0.25">
      <c r="A592" s="168">
        <v>409</v>
      </c>
      <c r="B592" s="106" t="s">
        <v>5235</v>
      </c>
      <c r="C592" s="106" t="s">
        <v>4579</v>
      </c>
      <c r="D592" s="106" t="s">
        <v>5216</v>
      </c>
      <c r="E592" s="106">
        <v>3837002619</v>
      </c>
      <c r="F592" s="106" t="s">
        <v>5227</v>
      </c>
      <c r="G592" s="106" t="s">
        <v>5217</v>
      </c>
      <c r="H592" s="106" t="s">
        <v>1412</v>
      </c>
      <c r="I592" s="106" t="s">
        <v>24</v>
      </c>
      <c r="J592" s="106" t="s">
        <v>5228</v>
      </c>
      <c r="K592" s="106" t="s">
        <v>5232</v>
      </c>
      <c r="L592" s="106" t="s">
        <v>879</v>
      </c>
      <c r="M592" s="106" t="s">
        <v>5229</v>
      </c>
      <c r="N592" s="106" t="s">
        <v>5221</v>
      </c>
      <c r="O592" s="106" t="s">
        <v>5230</v>
      </c>
      <c r="P592" s="106" t="s">
        <v>5233</v>
      </c>
      <c r="Q592" s="25" t="s">
        <v>5231</v>
      </c>
      <c r="R592" s="106" t="s">
        <v>5224</v>
      </c>
      <c r="S592" s="106" t="s">
        <v>729</v>
      </c>
      <c r="T592" s="25" t="s">
        <v>5225</v>
      </c>
    </row>
    <row r="593" spans="1:20" ht="22.5" customHeight="1" x14ac:dyDescent="0.25">
      <c r="A593" s="177" t="s">
        <v>2917</v>
      </c>
      <c r="B593" s="177"/>
      <c r="C593" s="177"/>
      <c r="D593" s="177"/>
      <c r="E593" s="177"/>
      <c r="F593" s="177"/>
      <c r="G593" s="177"/>
      <c r="H593" s="177"/>
      <c r="I593" s="177"/>
      <c r="J593" s="177"/>
      <c r="K593" s="177"/>
      <c r="L593" s="177"/>
      <c r="M593" s="177"/>
      <c r="N593" s="177"/>
      <c r="O593" s="177"/>
      <c r="P593" s="177"/>
      <c r="Q593" s="177"/>
      <c r="R593" s="177"/>
      <c r="S593" s="177"/>
      <c r="T593" s="177"/>
    </row>
    <row r="594" spans="1:20" ht="114" customHeight="1" x14ac:dyDescent="0.25">
      <c r="A594" s="109">
        <v>410</v>
      </c>
      <c r="B594" s="111" t="s">
        <v>6187</v>
      </c>
      <c r="C594" s="111" t="s">
        <v>1232</v>
      </c>
      <c r="D594" s="111" t="s">
        <v>2918</v>
      </c>
      <c r="E594" s="111">
        <v>3815005599</v>
      </c>
      <c r="F594" s="111" t="s">
        <v>2919</v>
      </c>
      <c r="G594" s="53" t="s">
        <v>2920</v>
      </c>
      <c r="H594" s="111" t="s">
        <v>927</v>
      </c>
      <c r="I594" s="111" t="s">
        <v>21</v>
      </c>
      <c r="J594" s="111" t="s">
        <v>4780</v>
      </c>
      <c r="K594" s="111" t="s">
        <v>6188</v>
      </c>
      <c r="L594" s="111" t="s">
        <v>2921</v>
      </c>
      <c r="M594" s="111" t="s">
        <v>2922</v>
      </c>
      <c r="N594" s="111" t="s">
        <v>2923</v>
      </c>
      <c r="O594" s="111" t="s">
        <v>2924</v>
      </c>
      <c r="P594" s="111" t="s">
        <v>6017</v>
      </c>
      <c r="Q594" s="25" t="s">
        <v>2925</v>
      </c>
      <c r="R594" s="111" t="s">
        <v>2926</v>
      </c>
      <c r="S594" s="111"/>
      <c r="T594" s="111" t="s">
        <v>4886</v>
      </c>
    </row>
    <row r="595" spans="1:20" ht="114.75" customHeight="1" x14ac:dyDescent="0.25">
      <c r="A595" s="168">
        <v>411</v>
      </c>
      <c r="B595" s="111" t="s">
        <v>2928</v>
      </c>
      <c r="C595" s="111" t="s">
        <v>1232</v>
      </c>
      <c r="D595" s="111" t="s">
        <v>6189</v>
      </c>
      <c r="E595" s="111">
        <v>3815005743</v>
      </c>
      <c r="F595" s="111" t="s">
        <v>2929</v>
      </c>
      <c r="G595" s="53" t="s">
        <v>2930</v>
      </c>
      <c r="H595" s="111" t="s">
        <v>927</v>
      </c>
      <c r="I595" s="111" t="s">
        <v>21</v>
      </c>
      <c r="J595" s="111" t="s">
        <v>4780</v>
      </c>
      <c r="K595" s="111" t="s">
        <v>6188</v>
      </c>
      <c r="L595" s="111" t="s">
        <v>2921</v>
      </c>
      <c r="M595" s="111" t="s">
        <v>2931</v>
      </c>
      <c r="N595" s="111" t="s">
        <v>2923</v>
      </c>
      <c r="O595" s="111" t="s">
        <v>2932</v>
      </c>
      <c r="P595" s="111" t="s">
        <v>4902</v>
      </c>
      <c r="Q595" s="25" t="s">
        <v>2925</v>
      </c>
      <c r="R595" s="111" t="s">
        <v>2926</v>
      </c>
      <c r="S595" s="111"/>
      <c r="T595" s="111" t="s">
        <v>4886</v>
      </c>
    </row>
    <row r="596" spans="1:20" ht="123.75" customHeight="1" x14ac:dyDescent="0.25">
      <c r="A596" s="168">
        <v>412</v>
      </c>
      <c r="B596" s="111" t="s">
        <v>2933</v>
      </c>
      <c r="C596" s="111" t="s">
        <v>1232</v>
      </c>
      <c r="D596" s="111" t="s">
        <v>2934</v>
      </c>
      <c r="E596" s="111">
        <v>3815003009</v>
      </c>
      <c r="F596" s="111" t="s">
        <v>2935</v>
      </c>
      <c r="G596" s="53" t="s">
        <v>2936</v>
      </c>
      <c r="H596" s="111" t="s">
        <v>927</v>
      </c>
      <c r="I596" s="111" t="s">
        <v>21</v>
      </c>
      <c r="J596" s="111" t="s">
        <v>4780</v>
      </c>
      <c r="K596" s="111" t="s">
        <v>6190</v>
      </c>
      <c r="L596" s="111" t="s">
        <v>2921</v>
      </c>
      <c r="M596" s="111" t="s">
        <v>2931</v>
      </c>
      <c r="N596" s="111" t="s">
        <v>2923</v>
      </c>
      <c r="O596" s="111" t="s">
        <v>2937</v>
      </c>
      <c r="P596" s="111" t="s">
        <v>4901</v>
      </c>
      <c r="Q596" s="25" t="s">
        <v>2938</v>
      </c>
      <c r="R596" s="111" t="s">
        <v>2926</v>
      </c>
      <c r="S596" s="111"/>
      <c r="T596" s="111" t="s">
        <v>4933</v>
      </c>
    </row>
    <row r="597" spans="1:20" ht="114" customHeight="1" x14ac:dyDescent="0.25">
      <c r="A597" s="168">
        <v>413</v>
      </c>
      <c r="B597" s="111" t="s">
        <v>2939</v>
      </c>
      <c r="C597" s="111" t="s">
        <v>51</v>
      </c>
      <c r="D597" s="111" t="s">
        <v>2940</v>
      </c>
      <c r="E597" s="111">
        <v>3815005983</v>
      </c>
      <c r="F597" s="111" t="s">
        <v>2941</v>
      </c>
      <c r="G597" s="111" t="s">
        <v>2942</v>
      </c>
      <c r="H597" s="111" t="s">
        <v>927</v>
      </c>
      <c r="I597" s="111" t="s">
        <v>21</v>
      </c>
      <c r="J597" s="106" t="s">
        <v>4780</v>
      </c>
      <c r="K597" s="106" t="s">
        <v>6188</v>
      </c>
      <c r="L597" s="111" t="s">
        <v>2921</v>
      </c>
      <c r="M597" s="111" t="s">
        <v>2922</v>
      </c>
      <c r="N597" s="111" t="s">
        <v>2923</v>
      </c>
      <c r="O597" s="111" t="s">
        <v>2943</v>
      </c>
      <c r="P597" s="111" t="s">
        <v>4903</v>
      </c>
      <c r="Q597" s="111" t="s">
        <v>2925</v>
      </c>
      <c r="R597" s="111" t="s">
        <v>2926</v>
      </c>
      <c r="S597" s="111"/>
      <c r="T597" s="111" t="s">
        <v>2927</v>
      </c>
    </row>
    <row r="598" spans="1:20" ht="108" x14ac:dyDescent="0.25">
      <c r="A598" s="168">
        <v>414</v>
      </c>
      <c r="B598" s="111" t="s">
        <v>2944</v>
      </c>
      <c r="C598" s="111" t="s">
        <v>1232</v>
      </c>
      <c r="D598" s="111" t="s">
        <v>6191</v>
      </c>
      <c r="E598" s="111">
        <v>3815005503</v>
      </c>
      <c r="F598" s="111" t="s">
        <v>2945</v>
      </c>
      <c r="G598" s="53" t="s">
        <v>2946</v>
      </c>
      <c r="H598" s="111" t="s">
        <v>927</v>
      </c>
      <c r="I598" s="111" t="s">
        <v>21</v>
      </c>
      <c r="J598" s="106" t="s">
        <v>4780</v>
      </c>
      <c r="K598" s="106" t="s">
        <v>6190</v>
      </c>
      <c r="L598" s="111" t="s">
        <v>2947</v>
      </c>
      <c r="M598" s="111" t="s">
        <v>2922</v>
      </c>
      <c r="N598" s="111" t="s">
        <v>2923</v>
      </c>
      <c r="O598" s="111" t="s">
        <v>2948</v>
      </c>
      <c r="P598" s="111" t="s">
        <v>4898</v>
      </c>
      <c r="Q598" s="111" t="s">
        <v>2949</v>
      </c>
      <c r="R598" s="111" t="s">
        <v>2926</v>
      </c>
      <c r="S598" s="111"/>
      <c r="T598" s="111" t="s">
        <v>4886</v>
      </c>
    </row>
    <row r="599" spans="1:20" ht="120" x14ac:dyDescent="0.25">
      <c r="A599" s="168">
        <v>415</v>
      </c>
      <c r="B599" s="111" t="s">
        <v>2950</v>
      </c>
      <c r="C599" s="111" t="s">
        <v>1232</v>
      </c>
      <c r="D599" s="111" t="s">
        <v>5255</v>
      </c>
      <c r="E599" s="111">
        <v>3815005736</v>
      </c>
      <c r="F599" s="111" t="s">
        <v>2951</v>
      </c>
      <c r="G599" s="111" t="s">
        <v>2952</v>
      </c>
      <c r="H599" s="111" t="s">
        <v>927</v>
      </c>
      <c r="I599" s="111" t="s">
        <v>341</v>
      </c>
      <c r="J599" s="106" t="s">
        <v>4780</v>
      </c>
      <c r="K599" s="106" t="s">
        <v>6188</v>
      </c>
      <c r="L599" s="111" t="s">
        <v>2921</v>
      </c>
      <c r="M599" s="111" t="s">
        <v>2922</v>
      </c>
      <c r="N599" s="111" t="s">
        <v>2923</v>
      </c>
      <c r="O599" s="111" t="s">
        <v>2953</v>
      </c>
      <c r="P599" s="111" t="s">
        <v>4899</v>
      </c>
      <c r="Q599" s="111" t="s">
        <v>2949</v>
      </c>
      <c r="R599" s="111" t="s">
        <v>2926</v>
      </c>
      <c r="S599" s="111"/>
      <c r="T599" s="111" t="s">
        <v>2927</v>
      </c>
    </row>
    <row r="600" spans="1:20" ht="96" x14ac:dyDescent="0.25">
      <c r="A600" s="168">
        <v>416</v>
      </c>
      <c r="B600" s="111" t="s">
        <v>2954</v>
      </c>
      <c r="C600" s="111" t="s">
        <v>1232</v>
      </c>
      <c r="D600" s="111" t="s">
        <v>2955</v>
      </c>
      <c r="E600" s="111">
        <v>3815005729</v>
      </c>
      <c r="F600" s="111" t="s">
        <v>2956</v>
      </c>
      <c r="G600" s="53" t="s">
        <v>2957</v>
      </c>
      <c r="H600" s="111" t="s">
        <v>927</v>
      </c>
      <c r="I600" s="111" t="s">
        <v>21</v>
      </c>
      <c r="J600" s="106" t="s">
        <v>4780</v>
      </c>
      <c r="K600" s="106" t="s">
        <v>6192</v>
      </c>
      <c r="L600" s="111" t="s">
        <v>2921</v>
      </c>
      <c r="M600" s="111" t="s">
        <v>2922</v>
      </c>
      <c r="N600" s="111" t="s">
        <v>2923</v>
      </c>
      <c r="O600" s="111" t="s">
        <v>2958</v>
      </c>
      <c r="P600" s="111" t="s">
        <v>6014</v>
      </c>
      <c r="Q600" s="111" t="s">
        <v>2959</v>
      </c>
      <c r="R600" s="111" t="s">
        <v>2926</v>
      </c>
      <c r="S600" s="111"/>
      <c r="T600" s="111" t="s">
        <v>4933</v>
      </c>
    </row>
    <row r="601" spans="1:20" ht="84" x14ac:dyDescent="0.25">
      <c r="A601" s="168">
        <v>417</v>
      </c>
      <c r="B601" s="111" t="s">
        <v>2960</v>
      </c>
      <c r="C601" s="111" t="s">
        <v>1232</v>
      </c>
      <c r="D601" s="111" t="s">
        <v>2717</v>
      </c>
      <c r="E601" s="111">
        <v>3815005782</v>
      </c>
      <c r="F601" s="111" t="s">
        <v>2961</v>
      </c>
      <c r="G601" s="111" t="s">
        <v>2962</v>
      </c>
      <c r="H601" s="111" t="s">
        <v>927</v>
      </c>
      <c r="I601" s="111" t="s">
        <v>341</v>
      </c>
      <c r="J601" s="106" t="s">
        <v>4671</v>
      </c>
      <c r="K601" s="106" t="s">
        <v>6192</v>
      </c>
      <c r="L601" s="54" t="s">
        <v>121</v>
      </c>
      <c r="M601" s="111" t="s">
        <v>2922</v>
      </c>
      <c r="N601" s="111" t="s">
        <v>2923</v>
      </c>
      <c r="O601" s="111" t="s">
        <v>2963</v>
      </c>
      <c r="P601" s="111" t="s">
        <v>5539</v>
      </c>
      <c r="Q601" s="111" t="s">
        <v>2949</v>
      </c>
      <c r="R601" s="111" t="s">
        <v>2964</v>
      </c>
      <c r="S601" s="111"/>
      <c r="T601" s="111" t="s">
        <v>4933</v>
      </c>
    </row>
    <row r="602" spans="1:20" ht="96" x14ac:dyDescent="0.25">
      <c r="A602" s="168">
        <v>418</v>
      </c>
      <c r="B602" s="111" t="s">
        <v>2965</v>
      </c>
      <c r="C602" s="111" t="s">
        <v>51</v>
      </c>
      <c r="D602" s="111" t="s">
        <v>2966</v>
      </c>
      <c r="E602" s="111">
        <v>3815005750</v>
      </c>
      <c r="F602" s="111" t="s">
        <v>2967</v>
      </c>
      <c r="G602" s="53" t="s">
        <v>2968</v>
      </c>
      <c r="H602" s="111" t="s">
        <v>927</v>
      </c>
      <c r="I602" s="111" t="s">
        <v>341</v>
      </c>
      <c r="J602" s="106" t="s">
        <v>4671</v>
      </c>
      <c r="K602" s="106" t="s">
        <v>6193</v>
      </c>
      <c r="L602" s="111" t="s">
        <v>2969</v>
      </c>
      <c r="M602" s="111" t="s">
        <v>2922</v>
      </c>
      <c r="N602" s="111" t="s">
        <v>2923</v>
      </c>
      <c r="O602" s="111" t="s">
        <v>2970</v>
      </c>
      <c r="P602" s="111" t="s">
        <v>6016</v>
      </c>
      <c r="Q602" s="25" t="s">
        <v>2971</v>
      </c>
      <c r="R602" s="111" t="s">
        <v>2926</v>
      </c>
      <c r="S602" s="111"/>
      <c r="T602" s="111" t="s">
        <v>2927</v>
      </c>
    </row>
    <row r="603" spans="1:20" ht="90.75" customHeight="1" x14ac:dyDescent="0.25">
      <c r="A603" s="168">
        <v>419</v>
      </c>
      <c r="B603" s="111" t="s">
        <v>2972</v>
      </c>
      <c r="C603" s="111" t="s">
        <v>1232</v>
      </c>
      <c r="D603" s="111" t="s">
        <v>2973</v>
      </c>
      <c r="E603" s="11">
        <v>3838004055</v>
      </c>
      <c r="F603" s="111" t="s">
        <v>2974</v>
      </c>
      <c r="G603" s="111" t="s">
        <v>2975</v>
      </c>
      <c r="H603" s="111" t="s">
        <v>927</v>
      </c>
      <c r="I603" s="111" t="s">
        <v>21</v>
      </c>
      <c r="J603" s="106" t="s">
        <v>4781</v>
      </c>
      <c r="K603" s="106" t="s">
        <v>6194</v>
      </c>
      <c r="L603" s="111" t="s">
        <v>2921</v>
      </c>
      <c r="M603" s="111" t="s">
        <v>2922</v>
      </c>
      <c r="N603" s="111" t="s">
        <v>2923</v>
      </c>
      <c r="O603" s="111" t="s">
        <v>2976</v>
      </c>
      <c r="P603" s="111" t="s">
        <v>4945</v>
      </c>
      <c r="Q603" s="25" t="s">
        <v>2925</v>
      </c>
      <c r="R603" s="111" t="s">
        <v>2926</v>
      </c>
      <c r="S603" s="111"/>
      <c r="T603" s="111" t="s">
        <v>4885</v>
      </c>
    </row>
    <row r="604" spans="1:20" ht="91.5" customHeight="1" x14ac:dyDescent="0.25">
      <c r="A604" s="168">
        <v>420</v>
      </c>
      <c r="B604" s="111" t="s">
        <v>2977</v>
      </c>
      <c r="C604" s="111" t="s">
        <v>1232</v>
      </c>
      <c r="D604" s="111" t="s">
        <v>2978</v>
      </c>
      <c r="E604" s="111">
        <v>3838004048</v>
      </c>
      <c r="F604" s="111" t="s">
        <v>2979</v>
      </c>
      <c r="G604" s="111" t="s">
        <v>2980</v>
      </c>
      <c r="H604" s="111" t="s">
        <v>927</v>
      </c>
      <c r="I604" s="111" t="s">
        <v>21</v>
      </c>
      <c r="J604" s="106" t="s">
        <v>4671</v>
      </c>
      <c r="K604" s="106" t="s">
        <v>6195</v>
      </c>
      <c r="L604" s="111" t="s">
        <v>2921</v>
      </c>
      <c r="M604" s="111" t="s">
        <v>2922</v>
      </c>
      <c r="N604" s="111" t="s">
        <v>2923</v>
      </c>
      <c r="O604" s="111" t="s">
        <v>2981</v>
      </c>
      <c r="P604" s="111" t="s">
        <v>6196</v>
      </c>
      <c r="Q604" s="111" t="s">
        <v>2949</v>
      </c>
      <c r="R604" s="111" t="s">
        <v>2926</v>
      </c>
      <c r="S604" s="111"/>
      <c r="T604" s="111" t="s">
        <v>4885</v>
      </c>
    </row>
    <row r="605" spans="1:20" ht="96" x14ac:dyDescent="0.25">
      <c r="A605" s="168">
        <v>421</v>
      </c>
      <c r="B605" s="111" t="s">
        <v>2982</v>
      </c>
      <c r="C605" s="111" t="s">
        <v>51</v>
      </c>
      <c r="D605" s="111" t="s">
        <v>2983</v>
      </c>
      <c r="E605" s="11">
        <v>3838003943</v>
      </c>
      <c r="F605" s="111" t="s">
        <v>2984</v>
      </c>
      <c r="G605" s="53" t="s">
        <v>2985</v>
      </c>
      <c r="H605" s="111" t="s">
        <v>927</v>
      </c>
      <c r="I605" s="111" t="s">
        <v>21</v>
      </c>
      <c r="J605" s="106" t="s">
        <v>4782</v>
      </c>
      <c r="K605" s="106" t="s">
        <v>6197</v>
      </c>
      <c r="L605" s="111" t="s">
        <v>2921</v>
      </c>
      <c r="M605" s="111" t="s">
        <v>2922</v>
      </c>
      <c r="N605" s="111" t="s">
        <v>2923</v>
      </c>
      <c r="O605" s="111" t="s">
        <v>2986</v>
      </c>
      <c r="P605" s="111" t="s">
        <v>4897</v>
      </c>
      <c r="Q605" s="111" t="s">
        <v>2987</v>
      </c>
      <c r="R605" s="111" t="s">
        <v>2926</v>
      </c>
      <c r="S605" s="111"/>
      <c r="T605" s="111" t="s">
        <v>2927</v>
      </c>
    </row>
    <row r="606" spans="1:20" ht="120" x14ac:dyDescent="0.25">
      <c r="A606" s="168">
        <v>422</v>
      </c>
      <c r="B606" s="111" t="s">
        <v>2988</v>
      </c>
      <c r="C606" s="111" t="s">
        <v>51</v>
      </c>
      <c r="D606" s="111" t="s">
        <v>2989</v>
      </c>
      <c r="E606" s="11">
        <v>3838003950</v>
      </c>
      <c r="F606" s="111" t="s">
        <v>2990</v>
      </c>
      <c r="G606" s="111" t="s">
        <v>2991</v>
      </c>
      <c r="H606" s="111" t="s">
        <v>927</v>
      </c>
      <c r="I606" s="111" t="s">
        <v>21</v>
      </c>
      <c r="J606" s="106" t="s">
        <v>4780</v>
      </c>
      <c r="K606" s="106" t="s">
        <v>6198</v>
      </c>
      <c r="L606" s="111" t="s">
        <v>2921</v>
      </c>
      <c r="M606" s="111" t="s">
        <v>2922</v>
      </c>
      <c r="N606" s="111" t="s">
        <v>2923</v>
      </c>
      <c r="O606" s="11" t="s">
        <v>2992</v>
      </c>
      <c r="P606" s="111" t="s">
        <v>4968</v>
      </c>
      <c r="Q606" s="25" t="s">
        <v>2993</v>
      </c>
      <c r="R606" s="111" t="s">
        <v>2994</v>
      </c>
      <c r="S606" s="111"/>
      <c r="T606" s="111" t="s">
        <v>4886</v>
      </c>
    </row>
    <row r="607" spans="1:20" ht="123.75" x14ac:dyDescent="0.25">
      <c r="A607" s="168">
        <v>423</v>
      </c>
      <c r="B607" s="111" t="s">
        <v>2995</v>
      </c>
      <c r="C607" s="111" t="s">
        <v>51</v>
      </c>
      <c r="D607" s="111" t="s">
        <v>2996</v>
      </c>
      <c r="E607" s="111">
        <v>3838003855</v>
      </c>
      <c r="F607" s="111" t="s">
        <v>2997</v>
      </c>
      <c r="G607" s="111" t="s">
        <v>2998</v>
      </c>
      <c r="H607" s="111" t="s">
        <v>927</v>
      </c>
      <c r="I607" s="111" t="s">
        <v>21</v>
      </c>
      <c r="J607" s="106" t="s">
        <v>4671</v>
      </c>
      <c r="K607" s="106" t="s">
        <v>6195</v>
      </c>
      <c r="L607" s="111" t="s">
        <v>2921</v>
      </c>
      <c r="M607" s="111" t="s">
        <v>2922</v>
      </c>
      <c r="N607" s="111" t="s">
        <v>2923</v>
      </c>
      <c r="O607" s="111" t="s">
        <v>2999</v>
      </c>
      <c r="P607" s="111" t="s">
        <v>6015</v>
      </c>
      <c r="Q607" s="13" t="s">
        <v>3000</v>
      </c>
      <c r="R607" s="111" t="s">
        <v>3001</v>
      </c>
      <c r="S607" s="111"/>
      <c r="T607" s="111" t="s">
        <v>4933</v>
      </c>
    </row>
    <row r="608" spans="1:20" ht="84" x14ac:dyDescent="0.25">
      <c r="A608" s="168">
        <v>424</v>
      </c>
      <c r="B608" s="111" t="s">
        <v>3002</v>
      </c>
      <c r="C608" s="111" t="s">
        <v>3003</v>
      </c>
      <c r="D608" s="111" t="s">
        <v>6199</v>
      </c>
      <c r="E608" s="111">
        <v>3838004087</v>
      </c>
      <c r="F608" s="111" t="s">
        <v>3004</v>
      </c>
      <c r="G608" s="111" t="s">
        <v>3005</v>
      </c>
      <c r="H608" s="111" t="s">
        <v>927</v>
      </c>
      <c r="I608" s="111" t="s">
        <v>21</v>
      </c>
      <c r="J608" s="106" t="s">
        <v>4781</v>
      </c>
      <c r="K608" s="106" t="s">
        <v>6200</v>
      </c>
      <c r="L608" s="111" t="s">
        <v>477</v>
      </c>
      <c r="M608" s="111" t="s">
        <v>2922</v>
      </c>
      <c r="N608" s="111" t="s">
        <v>2923</v>
      </c>
      <c r="O608" s="111" t="s">
        <v>3006</v>
      </c>
      <c r="P608" s="111" t="s">
        <v>6201</v>
      </c>
      <c r="Q608" s="25" t="s">
        <v>3007</v>
      </c>
      <c r="R608" s="111" t="s">
        <v>2926</v>
      </c>
      <c r="S608" s="111"/>
      <c r="T608" s="111" t="s">
        <v>4885</v>
      </c>
    </row>
    <row r="609" spans="1:20" ht="108" x14ac:dyDescent="0.25">
      <c r="A609" s="168">
        <v>425</v>
      </c>
      <c r="B609" s="111" t="s">
        <v>3008</v>
      </c>
      <c r="C609" s="111" t="s">
        <v>51</v>
      </c>
      <c r="D609" s="111" t="s">
        <v>3009</v>
      </c>
      <c r="E609" s="111">
        <v>3838004560</v>
      </c>
      <c r="F609" s="111" t="s">
        <v>3010</v>
      </c>
      <c r="G609" s="111" t="s">
        <v>3011</v>
      </c>
      <c r="H609" s="111" t="s">
        <v>927</v>
      </c>
      <c r="I609" s="111" t="s">
        <v>21</v>
      </c>
      <c r="J609" s="106" t="s">
        <v>4781</v>
      </c>
      <c r="K609" s="106" t="s">
        <v>6202</v>
      </c>
      <c r="L609" s="111" t="s">
        <v>2921</v>
      </c>
      <c r="M609" s="111" t="s">
        <v>2922</v>
      </c>
      <c r="N609" s="111" t="s">
        <v>2923</v>
      </c>
      <c r="O609" s="111" t="s">
        <v>3012</v>
      </c>
      <c r="P609" s="111" t="s">
        <v>4895</v>
      </c>
      <c r="Q609" s="111" t="s">
        <v>2949</v>
      </c>
      <c r="R609" s="111" t="s">
        <v>2926</v>
      </c>
      <c r="S609" s="111"/>
      <c r="T609" s="111" t="s">
        <v>4933</v>
      </c>
    </row>
    <row r="610" spans="1:20" ht="84" x14ac:dyDescent="0.25">
      <c r="A610" s="168">
        <v>426</v>
      </c>
      <c r="B610" s="111" t="s">
        <v>3013</v>
      </c>
      <c r="C610" s="111" t="s">
        <v>1232</v>
      </c>
      <c r="D610" s="111" t="s">
        <v>3014</v>
      </c>
      <c r="E610" s="111">
        <v>3838003911</v>
      </c>
      <c r="F610" s="111" t="s">
        <v>3015</v>
      </c>
      <c r="G610" s="53" t="s">
        <v>3016</v>
      </c>
      <c r="H610" s="111" t="s">
        <v>927</v>
      </c>
      <c r="I610" s="111" t="s">
        <v>21</v>
      </c>
      <c r="J610" s="106" t="s">
        <v>4671</v>
      </c>
      <c r="K610" s="106" t="s">
        <v>6203</v>
      </c>
      <c r="L610" s="111" t="s">
        <v>3017</v>
      </c>
      <c r="M610" s="111" t="s">
        <v>2922</v>
      </c>
      <c r="N610" s="111" t="s">
        <v>2923</v>
      </c>
      <c r="O610" s="111" t="s">
        <v>3018</v>
      </c>
      <c r="P610" s="111" t="s">
        <v>5236</v>
      </c>
      <c r="Q610" s="111" t="s">
        <v>2949</v>
      </c>
      <c r="R610" s="111" t="s">
        <v>3019</v>
      </c>
      <c r="S610" s="111"/>
      <c r="T610" s="111" t="s">
        <v>4886</v>
      </c>
    </row>
    <row r="611" spans="1:20" ht="84" x14ac:dyDescent="0.25">
      <c r="A611" s="168">
        <v>427</v>
      </c>
      <c r="B611" s="111" t="s">
        <v>3020</v>
      </c>
      <c r="C611" s="111" t="s">
        <v>51</v>
      </c>
      <c r="D611" s="111" t="s">
        <v>3021</v>
      </c>
      <c r="E611" s="111">
        <v>3815002020</v>
      </c>
      <c r="F611" s="111" t="s">
        <v>3022</v>
      </c>
      <c r="G611" s="111" t="s">
        <v>3023</v>
      </c>
      <c r="H611" s="111" t="s">
        <v>927</v>
      </c>
      <c r="I611" s="111" t="s">
        <v>21</v>
      </c>
      <c r="J611" s="106" t="s">
        <v>4781</v>
      </c>
      <c r="K611" s="106" t="s">
        <v>6204</v>
      </c>
      <c r="L611" s="111" t="s">
        <v>3024</v>
      </c>
      <c r="M611" s="111" t="s">
        <v>3025</v>
      </c>
      <c r="N611" s="111" t="s">
        <v>2923</v>
      </c>
      <c r="O611" s="111" t="s">
        <v>3026</v>
      </c>
      <c r="P611" s="111" t="s">
        <v>5463</v>
      </c>
      <c r="Q611" s="111" t="s">
        <v>3027</v>
      </c>
      <c r="R611" s="111" t="s">
        <v>3028</v>
      </c>
      <c r="S611" s="111"/>
      <c r="T611" s="111" t="s">
        <v>4885</v>
      </c>
    </row>
    <row r="612" spans="1:20" ht="96" x14ac:dyDescent="0.25">
      <c r="A612" s="168">
        <v>428</v>
      </c>
      <c r="B612" s="111" t="s">
        <v>3029</v>
      </c>
      <c r="C612" s="111" t="s">
        <v>1232</v>
      </c>
      <c r="D612" s="111" t="s">
        <v>3030</v>
      </c>
      <c r="E612" s="111">
        <v>3838004129</v>
      </c>
      <c r="F612" s="111" t="s">
        <v>3031</v>
      </c>
      <c r="G612" s="53" t="s">
        <v>3032</v>
      </c>
      <c r="H612" s="111" t="s">
        <v>927</v>
      </c>
      <c r="I612" s="111" t="s">
        <v>21</v>
      </c>
      <c r="J612" s="106" t="s">
        <v>4780</v>
      </c>
      <c r="K612" s="106" t="s">
        <v>6205</v>
      </c>
      <c r="L612" s="111" t="s">
        <v>2921</v>
      </c>
      <c r="M612" s="111" t="s">
        <v>2922</v>
      </c>
      <c r="N612" s="111" t="s">
        <v>2923</v>
      </c>
      <c r="O612" s="111" t="s">
        <v>3033</v>
      </c>
      <c r="P612" s="111" t="s">
        <v>4896</v>
      </c>
      <c r="Q612" s="111" t="s">
        <v>2925</v>
      </c>
      <c r="R612" s="111" t="s">
        <v>2926</v>
      </c>
      <c r="S612" s="111"/>
      <c r="T612" s="111" t="s">
        <v>4933</v>
      </c>
    </row>
    <row r="613" spans="1:20" ht="96" x14ac:dyDescent="0.25">
      <c r="A613" s="168">
        <v>429</v>
      </c>
      <c r="B613" s="111" t="s">
        <v>3034</v>
      </c>
      <c r="C613" s="111" t="s">
        <v>1232</v>
      </c>
      <c r="D613" s="111" t="s">
        <v>3035</v>
      </c>
      <c r="E613" s="111">
        <v>3838004070</v>
      </c>
      <c r="F613" s="111" t="s">
        <v>3036</v>
      </c>
      <c r="G613" s="111" t="s">
        <v>3037</v>
      </c>
      <c r="H613" s="111" t="s">
        <v>927</v>
      </c>
      <c r="I613" s="111" t="s">
        <v>24</v>
      </c>
      <c r="J613" s="106" t="s">
        <v>4736</v>
      </c>
      <c r="K613" s="106" t="s">
        <v>6206</v>
      </c>
      <c r="L613" s="111" t="s">
        <v>3038</v>
      </c>
      <c r="M613" s="111" t="s">
        <v>2922</v>
      </c>
      <c r="N613" s="111" t="s">
        <v>2923</v>
      </c>
      <c r="O613" s="111" t="s">
        <v>3039</v>
      </c>
      <c r="P613" s="111" t="s">
        <v>5538</v>
      </c>
      <c r="Q613" s="25" t="s">
        <v>3040</v>
      </c>
      <c r="R613" s="111" t="s">
        <v>3041</v>
      </c>
      <c r="S613" s="111"/>
      <c r="T613" s="111" t="s">
        <v>4886</v>
      </c>
    </row>
    <row r="614" spans="1:20" ht="84" x14ac:dyDescent="0.25">
      <c r="A614" s="168">
        <v>430</v>
      </c>
      <c r="B614" s="111" t="s">
        <v>3042</v>
      </c>
      <c r="C614" s="111" t="s">
        <v>1232</v>
      </c>
      <c r="D614" s="111" t="s">
        <v>3043</v>
      </c>
      <c r="E614" s="111">
        <v>3838004150</v>
      </c>
      <c r="F614" s="111" t="s">
        <v>3044</v>
      </c>
      <c r="G614" s="111" t="s">
        <v>3045</v>
      </c>
      <c r="H614" s="111" t="s">
        <v>927</v>
      </c>
      <c r="I614" s="111" t="s">
        <v>21</v>
      </c>
      <c r="J614" s="106" t="s">
        <v>4780</v>
      </c>
      <c r="K614" s="106" t="s">
        <v>6207</v>
      </c>
      <c r="L614" s="111" t="s">
        <v>2921</v>
      </c>
      <c r="M614" s="111" t="s">
        <v>2922</v>
      </c>
      <c r="N614" s="111" t="s">
        <v>2923</v>
      </c>
      <c r="O614" s="111" t="s">
        <v>3046</v>
      </c>
      <c r="P614" s="111" t="s">
        <v>6208</v>
      </c>
      <c r="Q614" s="111" t="s">
        <v>3047</v>
      </c>
      <c r="R614" s="111" t="s">
        <v>3048</v>
      </c>
      <c r="S614" s="111"/>
      <c r="T614" s="111" t="s">
        <v>4886</v>
      </c>
    </row>
    <row r="615" spans="1:20" ht="84" x14ac:dyDescent="0.25">
      <c r="A615" s="168">
        <v>431</v>
      </c>
      <c r="B615" s="111" t="s">
        <v>3049</v>
      </c>
      <c r="C615" s="111" t="s">
        <v>51</v>
      </c>
      <c r="D615" s="111" t="s">
        <v>6209</v>
      </c>
      <c r="E615" s="111">
        <v>3838004168</v>
      </c>
      <c r="F615" s="111" t="s">
        <v>3050</v>
      </c>
      <c r="G615" s="111" t="s">
        <v>3051</v>
      </c>
      <c r="H615" s="111" t="s">
        <v>948</v>
      </c>
      <c r="I615" s="111" t="s">
        <v>21</v>
      </c>
      <c r="J615" s="106" t="s">
        <v>4783</v>
      </c>
      <c r="K615" s="106" t="s">
        <v>6210</v>
      </c>
      <c r="L615" s="111" t="s">
        <v>3052</v>
      </c>
      <c r="M615" s="111" t="s">
        <v>2922</v>
      </c>
      <c r="N615" s="111" t="s">
        <v>2923</v>
      </c>
      <c r="O615" s="111" t="s">
        <v>2970</v>
      </c>
      <c r="P615" s="111" t="s">
        <v>6211</v>
      </c>
      <c r="Q615" s="111" t="s">
        <v>3053</v>
      </c>
      <c r="R615" s="111" t="s">
        <v>3054</v>
      </c>
      <c r="S615" s="111" t="s">
        <v>3055</v>
      </c>
      <c r="T615" s="111" t="s">
        <v>4886</v>
      </c>
    </row>
    <row r="616" spans="1:20" ht="84" x14ac:dyDescent="0.25">
      <c r="A616" s="168">
        <v>432</v>
      </c>
      <c r="B616" s="111" t="s">
        <v>3056</v>
      </c>
      <c r="C616" s="111" t="s">
        <v>1232</v>
      </c>
      <c r="D616" s="111" t="s">
        <v>3057</v>
      </c>
      <c r="E616" s="111">
        <v>3838004094</v>
      </c>
      <c r="F616" s="111" t="s">
        <v>3058</v>
      </c>
      <c r="G616" s="111" t="s">
        <v>3059</v>
      </c>
      <c r="H616" s="111" t="s">
        <v>927</v>
      </c>
      <c r="I616" s="111" t="s">
        <v>21</v>
      </c>
      <c r="J616" s="106" t="s">
        <v>4781</v>
      </c>
      <c r="K616" s="106" t="s">
        <v>6212</v>
      </c>
      <c r="L616" s="111" t="s">
        <v>2921</v>
      </c>
      <c r="M616" s="111" t="s">
        <v>2922</v>
      </c>
      <c r="N616" s="111" t="s">
        <v>2923</v>
      </c>
      <c r="O616" s="111" t="s">
        <v>3060</v>
      </c>
      <c r="P616" s="111" t="s">
        <v>6213</v>
      </c>
      <c r="Q616" s="111" t="s">
        <v>3061</v>
      </c>
      <c r="R616" s="111" t="s">
        <v>3062</v>
      </c>
      <c r="S616" s="111"/>
      <c r="T616" s="111" t="s">
        <v>4886</v>
      </c>
    </row>
    <row r="617" spans="1:20" ht="84" x14ac:dyDescent="0.25">
      <c r="A617" s="168">
        <v>433</v>
      </c>
      <c r="B617" s="111" t="s">
        <v>3063</v>
      </c>
      <c r="C617" s="111" t="s">
        <v>51</v>
      </c>
      <c r="D617" s="111" t="s">
        <v>3064</v>
      </c>
      <c r="E617" s="111">
        <v>3838003870</v>
      </c>
      <c r="F617" s="111" t="s">
        <v>3065</v>
      </c>
      <c r="G617" s="111" t="s">
        <v>3066</v>
      </c>
      <c r="H617" s="111" t="s">
        <v>927</v>
      </c>
      <c r="I617" s="111" t="s">
        <v>21</v>
      </c>
      <c r="J617" s="106" t="s">
        <v>4780</v>
      </c>
      <c r="K617" s="106" t="s">
        <v>6214</v>
      </c>
      <c r="L617" s="111" t="s">
        <v>3017</v>
      </c>
      <c r="M617" s="111" t="s">
        <v>2922</v>
      </c>
      <c r="N617" s="111" t="s">
        <v>2923</v>
      </c>
      <c r="O617" s="111" t="s">
        <v>3067</v>
      </c>
      <c r="P617" s="111" t="s">
        <v>4900</v>
      </c>
      <c r="Q617" s="111" t="s">
        <v>3068</v>
      </c>
      <c r="R617" s="111" t="s">
        <v>3069</v>
      </c>
      <c r="S617" s="111"/>
      <c r="T617" s="111" t="s">
        <v>2927</v>
      </c>
    </row>
    <row r="618" spans="1:20" ht="108" x14ac:dyDescent="0.25">
      <c r="A618" s="168">
        <v>434</v>
      </c>
      <c r="B618" s="111" t="s">
        <v>3070</v>
      </c>
      <c r="C618" s="111" t="s">
        <v>51</v>
      </c>
      <c r="D618" s="111" t="s">
        <v>3071</v>
      </c>
      <c r="E618" s="111">
        <v>3838004023</v>
      </c>
      <c r="F618" s="111" t="s">
        <v>3072</v>
      </c>
      <c r="G618" s="111" t="s">
        <v>3073</v>
      </c>
      <c r="H618" s="111" t="s">
        <v>927</v>
      </c>
      <c r="I618" s="111" t="s">
        <v>21</v>
      </c>
      <c r="J618" s="106" t="s">
        <v>4671</v>
      </c>
      <c r="K618" s="106" t="s">
        <v>6215</v>
      </c>
      <c r="L618" s="111" t="s">
        <v>2921</v>
      </c>
      <c r="M618" s="111" t="s">
        <v>2922</v>
      </c>
      <c r="N618" s="111" t="s">
        <v>2923</v>
      </c>
      <c r="O618" s="111" t="s">
        <v>3074</v>
      </c>
      <c r="P618" s="111" t="s">
        <v>4904</v>
      </c>
      <c r="Q618" s="111" t="s">
        <v>3075</v>
      </c>
      <c r="R618" s="111" t="s">
        <v>3076</v>
      </c>
      <c r="S618" s="111"/>
      <c r="T618" s="111" t="s">
        <v>4886</v>
      </c>
    </row>
    <row r="619" spans="1:20" ht="84" x14ac:dyDescent="0.25">
      <c r="A619" s="168">
        <v>435</v>
      </c>
      <c r="B619" s="111" t="s">
        <v>3077</v>
      </c>
      <c r="C619" s="111" t="s">
        <v>51</v>
      </c>
      <c r="D619" s="111" t="s">
        <v>6216</v>
      </c>
      <c r="E619" s="111">
        <v>3838004030</v>
      </c>
      <c r="F619" s="111" t="s">
        <v>3078</v>
      </c>
      <c r="G619" s="15" t="s">
        <v>3079</v>
      </c>
      <c r="H619" s="111" t="s">
        <v>927</v>
      </c>
      <c r="I619" s="111" t="s">
        <v>341</v>
      </c>
      <c r="J619" s="106" t="s">
        <v>4781</v>
      </c>
      <c r="K619" s="106" t="s">
        <v>6217</v>
      </c>
      <c r="L619" s="111" t="s">
        <v>3080</v>
      </c>
      <c r="M619" s="111" t="s">
        <v>2922</v>
      </c>
      <c r="N619" s="111" t="s">
        <v>2923</v>
      </c>
      <c r="O619" s="111" t="s">
        <v>3081</v>
      </c>
      <c r="P619" s="111" t="s">
        <v>6218</v>
      </c>
      <c r="Q619" s="111" t="s">
        <v>3082</v>
      </c>
      <c r="R619" s="111" t="s">
        <v>3083</v>
      </c>
      <c r="S619" s="111"/>
      <c r="T619" s="111" t="s">
        <v>4933</v>
      </c>
    </row>
    <row r="620" spans="1:20" ht="84" x14ac:dyDescent="0.25">
      <c r="A620" s="168">
        <v>436</v>
      </c>
      <c r="B620" s="111" t="s">
        <v>3084</v>
      </c>
      <c r="C620" s="111" t="s">
        <v>51</v>
      </c>
      <c r="D620" s="111" t="s">
        <v>3085</v>
      </c>
      <c r="E620" s="111">
        <v>3838004190</v>
      </c>
      <c r="F620" s="111" t="s">
        <v>3086</v>
      </c>
      <c r="G620" s="111" t="s">
        <v>3087</v>
      </c>
      <c r="H620" s="111" t="s">
        <v>927</v>
      </c>
      <c r="I620" s="111" t="s">
        <v>21</v>
      </c>
      <c r="J620" s="106"/>
      <c r="K620" s="106"/>
      <c r="L620" s="111" t="s">
        <v>3088</v>
      </c>
      <c r="M620" s="111" t="s">
        <v>2922</v>
      </c>
      <c r="N620" s="111" t="s">
        <v>2923</v>
      </c>
      <c r="O620" s="111" t="s">
        <v>3089</v>
      </c>
      <c r="P620" s="111" t="s">
        <v>5301</v>
      </c>
      <c r="Q620" s="25" t="s">
        <v>3090</v>
      </c>
      <c r="R620" s="111" t="s">
        <v>3091</v>
      </c>
      <c r="S620" s="111"/>
      <c r="T620" s="111" t="s">
        <v>2927</v>
      </c>
    </row>
    <row r="621" spans="1:20" ht="84" x14ac:dyDescent="0.25">
      <c r="A621" s="168">
        <v>437</v>
      </c>
      <c r="B621" s="111" t="s">
        <v>3092</v>
      </c>
      <c r="C621" s="111" t="s">
        <v>51</v>
      </c>
      <c r="D621" s="111" t="s">
        <v>3093</v>
      </c>
      <c r="E621" s="11">
        <v>3838004182</v>
      </c>
      <c r="F621" s="111" t="s">
        <v>3094</v>
      </c>
      <c r="G621" s="111" t="s">
        <v>3095</v>
      </c>
      <c r="H621" s="111" t="s">
        <v>927</v>
      </c>
      <c r="I621" s="111" t="s">
        <v>21</v>
      </c>
      <c r="J621" s="106" t="s">
        <v>4780</v>
      </c>
      <c r="K621" s="106" t="s">
        <v>6219</v>
      </c>
      <c r="L621" s="111" t="s">
        <v>3052</v>
      </c>
      <c r="M621" s="111" t="s">
        <v>2922</v>
      </c>
      <c r="N621" s="111" t="s">
        <v>2923</v>
      </c>
      <c r="O621" s="111" t="s">
        <v>3096</v>
      </c>
      <c r="P621" s="111" t="s">
        <v>6220</v>
      </c>
      <c r="Q621" s="111" t="s">
        <v>3097</v>
      </c>
      <c r="R621" s="111" t="s">
        <v>2926</v>
      </c>
      <c r="S621" s="111"/>
      <c r="T621" s="111" t="s">
        <v>4933</v>
      </c>
    </row>
    <row r="622" spans="1:20" ht="84" x14ac:dyDescent="0.25">
      <c r="A622" s="168">
        <v>438</v>
      </c>
      <c r="B622" s="111" t="s">
        <v>3098</v>
      </c>
      <c r="C622" s="111" t="s">
        <v>51</v>
      </c>
      <c r="D622" s="111" t="s">
        <v>3099</v>
      </c>
      <c r="E622" s="11">
        <v>3838003968</v>
      </c>
      <c r="F622" s="111" t="s">
        <v>3100</v>
      </c>
      <c r="G622" s="111" t="s">
        <v>3101</v>
      </c>
      <c r="H622" s="111" t="s">
        <v>948</v>
      </c>
      <c r="I622" s="111" t="s">
        <v>21</v>
      </c>
      <c r="J622" s="106" t="s">
        <v>4783</v>
      </c>
      <c r="K622" s="106" t="s">
        <v>6210</v>
      </c>
      <c r="L622" s="111" t="s">
        <v>3052</v>
      </c>
      <c r="M622" s="111" t="s">
        <v>2922</v>
      </c>
      <c r="N622" s="111" t="s">
        <v>2923</v>
      </c>
      <c r="O622" s="111" t="s">
        <v>3102</v>
      </c>
      <c r="P622" s="111" t="s">
        <v>6221</v>
      </c>
      <c r="Q622" s="111" t="s">
        <v>3103</v>
      </c>
      <c r="R622" s="111" t="s">
        <v>3104</v>
      </c>
      <c r="S622" s="111"/>
      <c r="T622" s="111" t="s">
        <v>2927</v>
      </c>
    </row>
    <row r="623" spans="1:20" x14ac:dyDescent="0.25">
      <c r="A623" s="177" t="s">
        <v>3105</v>
      </c>
      <c r="B623" s="177"/>
      <c r="C623" s="177"/>
      <c r="D623" s="177"/>
      <c r="E623" s="177"/>
      <c r="F623" s="177"/>
      <c r="G623" s="177"/>
      <c r="H623" s="177"/>
      <c r="I623" s="177"/>
      <c r="J623" s="177"/>
      <c r="K623" s="177"/>
      <c r="L623" s="177"/>
      <c r="M623" s="177"/>
      <c r="N623" s="177"/>
      <c r="O623" s="177"/>
      <c r="P623" s="177"/>
      <c r="Q623" s="177"/>
      <c r="R623" s="177"/>
      <c r="S623" s="177"/>
      <c r="T623" s="177"/>
    </row>
    <row r="624" spans="1:20" ht="108" x14ac:dyDescent="0.25">
      <c r="A624" s="109">
        <v>439</v>
      </c>
      <c r="B624" s="106" t="s">
        <v>3106</v>
      </c>
      <c r="C624" s="106" t="s">
        <v>168</v>
      </c>
      <c r="D624" s="106" t="s">
        <v>3107</v>
      </c>
      <c r="E624" s="106">
        <v>3816002456</v>
      </c>
      <c r="F624" s="106" t="s">
        <v>3108</v>
      </c>
      <c r="G624" s="33" t="s">
        <v>3109</v>
      </c>
      <c r="H624" s="106" t="s">
        <v>948</v>
      </c>
      <c r="I624" s="9" t="s">
        <v>21</v>
      </c>
      <c r="J624" s="106" t="s">
        <v>4697</v>
      </c>
      <c r="K624" s="106" t="s">
        <v>909</v>
      </c>
      <c r="L624" s="55" t="s">
        <v>3110</v>
      </c>
      <c r="M624" s="106" t="s">
        <v>3111</v>
      </c>
      <c r="N624" s="106" t="s">
        <v>66</v>
      </c>
      <c r="O624" s="106" t="s">
        <v>446</v>
      </c>
      <c r="P624" s="111" t="s">
        <v>6664</v>
      </c>
      <c r="Q624" s="106" t="s">
        <v>3112</v>
      </c>
      <c r="R624" s="106" t="s">
        <v>3113</v>
      </c>
      <c r="S624" s="106" t="s">
        <v>37</v>
      </c>
      <c r="T624" s="106" t="s">
        <v>3114</v>
      </c>
    </row>
    <row r="625" spans="1:20" ht="108" x14ac:dyDescent="0.25">
      <c r="A625" s="168">
        <v>440</v>
      </c>
      <c r="B625" s="106" t="s">
        <v>3115</v>
      </c>
      <c r="C625" s="106" t="s">
        <v>2113</v>
      </c>
      <c r="D625" s="106" t="s">
        <v>3116</v>
      </c>
      <c r="E625" s="106">
        <v>3816003322</v>
      </c>
      <c r="F625" s="106" t="s">
        <v>3117</v>
      </c>
      <c r="G625" s="33" t="s">
        <v>3118</v>
      </c>
      <c r="H625" s="106" t="s">
        <v>948</v>
      </c>
      <c r="I625" s="9" t="s">
        <v>21</v>
      </c>
      <c r="J625" s="106" t="s">
        <v>4697</v>
      </c>
      <c r="K625" s="106" t="s">
        <v>909</v>
      </c>
      <c r="L625" s="106" t="s">
        <v>735</v>
      </c>
      <c r="M625" s="106" t="s">
        <v>3119</v>
      </c>
      <c r="N625" s="106" t="s">
        <v>66</v>
      </c>
      <c r="O625" s="106" t="s">
        <v>3120</v>
      </c>
      <c r="P625" s="111" t="s">
        <v>3121</v>
      </c>
      <c r="Q625" s="111" t="s">
        <v>3122</v>
      </c>
      <c r="R625" s="106" t="s">
        <v>3123</v>
      </c>
      <c r="S625" s="106" t="s">
        <v>37</v>
      </c>
      <c r="T625" s="106" t="s">
        <v>3114</v>
      </c>
    </row>
    <row r="626" spans="1:20" ht="108" x14ac:dyDescent="0.25">
      <c r="A626" s="168">
        <v>441</v>
      </c>
      <c r="B626" s="106" t="s">
        <v>3124</v>
      </c>
      <c r="C626" s="106" t="s">
        <v>168</v>
      </c>
      <c r="D626" s="106" t="s">
        <v>3125</v>
      </c>
      <c r="E626" s="9">
        <v>3816002375</v>
      </c>
      <c r="F626" s="106" t="s">
        <v>3126</v>
      </c>
      <c r="G626" s="56" t="s">
        <v>3127</v>
      </c>
      <c r="H626" s="106" t="s">
        <v>948</v>
      </c>
      <c r="I626" s="9" t="s">
        <v>21</v>
      </c>
      <c r="J626" s="106" t="s">
        <v>4697</v>
      </c>
      <c r="K626" s="106" t="s">
        <v>909</v>
      </c>
      <c r="L626" s="9" t="s">
        <v>718</v>
      </c>
      <c r="M626" s="106" t="s">
        <v>3111</v>
      </c>
      <c r="N626" s="106" t="s">
        <v>66</v>
      </c>
      <c r="O626" s="9" t="s">
        <v>3128</v>
      </c>
      <c r="P626" s="111" t="s">
        <v>6665</v>
      </c>
      <c r="Q626" s="106" t="s">
        <v>3129</v>
      </c>
      <c r="R626" s="106" t="s">
        <v>3130</v>
      </c>
      <c r="S626" s="106" t="s">
        <v>37</v>
      </c>
      <c r="T626" s="106" t="s">
        <v>3114</v>
      </c>
    </row>
    <row r="627" spans="1:20" ht="108" x14ac:dyDescent="0.25">
      <c r="A627" s="168">
        <v>442</v>
      </c>
      <c r="B627" s="106" t="s">
        <v>3131</v>
      </c>
      <c r="C627" s="106" t="s">
        <v>168</v>
      </c>
      <c r="D627" s="106" t="s">
        <v>3132</v>
      </c>
      <c r="E627" s="9">
        <v>3816001950</v>
      </c>
      <c r="F627" s="106" t="s">
        <v>3133</v>
      </c>
      <c r="G627" s="56" t="s">
        <v>3134</v>
      </c>
      <c r="H627" s="106" t="s">
        <v>948</v>
      </c>
      <c r="I627" s="9" t="s">
        <v>21</v>
      </c>
      <c r="J627" s="106" t="s">
        <v>4697</v>
      </c>
      <c r="K627" s="106" t="s">
        <v>909</v>
      </c>
      <c r="L627" s="9" t="s">
        <v>386</v>
      </c>
      <c r="M627" s="106" t="s">
        <v>3111</v>
      </c>
      <c r="N627" s="106" t="s">
        <v>66</v>
      </c>
      <c r="O627" s="9" t="s">
        <v>3135</v>
      </c>
      <c r="P627" s="127" t="s">
        <v>6666</v>
      </c>
      <c r="Q627" s="106" t="s">
        <v>2297</v>
      </c>
      <c r="R627" s="106" t="s">
        <v>3136</v>
      </c>
      <c r="S627" s="106" t="s">
        <v>37</v>
      </c>
      <c r="T627" s="106" t="s">
        <v>3114</v>
      </c>
    </row>
    <row r="628" spans="1:20" ht="108" x14ac:dyDescent="0.25">
      <c r="A628" s="168">
        <v>443</v>
      </c>
      <c r="B628" s="106" t="s">
        <v>3137</v>
      </c>
      <c r="C628" s="106" t="s">
        <v>168</v>
      </c>
      <c r="D628" s="106" t="s">
        <v>3138</v>
      </c>
      <c r="E628" s="9">
        <v>3816002400</v>
      </c>
      <c r="F628" s="106" t="s">
        <v>3139</v>
      </c>
      <c r="G628" s="56" t="s">
        <v>3140</v>
      </c>
      <c r="H628" s="106" t="s">
        <v>948</v>
      </c>
      <c r="I628" s="9" t="s">
        <v>21</v>
      </c>
      <c r="J628" s="106" t="s">
        <v>4697</v>
      </c>
      <c r="K628" s="106" t="s">
        <v>909</v>
      </c>
      <c r="L628" s="57" t="s">
        <v>3141</v>
      </c>
      <c r="M628" s="106" t="s">
        <v>3119</v>
      </c>
      <c r="N628" s="106" t="s">
        <v>66</v>
      </c>
      <c r="O628" s="9" t="s">
        <v>3142</v>
      </c>
      <c r="P628" s="127" t="s">
        <v>6667</v>
      </c>
      <c r="Q628" s="111" t="s">
        <v>3143</v>
      </c>
      <c r="R628" s="106" t="s">
        <v>3144</v>
      </c>
      <c r="S628" s="106" t="s">
        <v>37</v>
      </c>
      <c r="T628" s="106" t="s">
        <v>3114</v>
      </c>
    </row>
    <row r="629" spans="1:20" ht="108" x14ac:dyDescent="0.25">
      <c r="A629" s="168">
        <v>444</v>
      </c>
      <c r="B629" s="106" t="s">
        <v>3145</v>
      </c>
      <c r="C629" s="106" t="s">
        <v>168</v>
      </c>
      <c r="D629" s="106" t="s">
        <v>3146</v>
      </c>
      <c r="E629" s="9">
        <v>3816002449</v>
      </c>
      <c r="F629" s="106" t="s">
        <v>3147</v>
      </c>
      <c r="G629" s="9" t="s">
        <v>3148</v>
      </c>
      <c r="H629" s="106" t="s">
        <v>948</v>
      </c>
      <c r="I629" s="9" t="s">
        <v>21</v>
      </c>
      <c r="J629" s="106" t="s">
        <v>4697</v>
      </c>
      <c r="K629" s="106" t="s">
        <v>909</v>
      </c>
      <c r="L629" s="58" t="s">
        <v>776</v>
      </c>
      <c r="M629" s="106" t="s">
        <v>3111</v>
      </c>
      <c r="N629" s="106" t="s">
        <v>66</v>
      </c>
      <c r="O629" s="9" t="s">
        <v>2224</v>
      </c>
      <c r="P629" s="111" t="s">
        <v>6668</v>
      </c>
      <c r="Q629" s="106" t="s">
        <v>3149</v>
      </c>
      <c r="R629" s="106" t="s">
        <v>3150</v>
      </c>
      <c r="S629" s="106" t="s">
        <v>37</v>
      </c>
      <c r="T629" s="106" t="s">
        <v>3114</v>
      </c>
    </row>
    <row r="630" spans="1:20" ht="136.5" customHeight="1" x14ac:dyDescent="0.25">
      <c r="A630" s="168">
        <v>445</v>
      </c>
      <c r="B630" s="106" t="s">
        <v>3151</v>
      </c>
      <c r="C630" s="106" t="s">
        <v>2113</v>
      </c>
      <c r="D630" s="106" t="s">
        <v>3152</v>
      </c>
      <c r="E630" s="9">
        <v>3816032299</v>
      </c>
      <c r="F630" s="106" t="s">
        <v>3153</v>
      </c>
      <c r="G630" s="33" t="s">
        <v>3154</v>
      </c>
      <c r="H630" s="106" t="s">
        <v>948</v>
      </c>
      <c r="I630" s="9" t="s">
        <v>21</v>
      </c>
      <c r="J630" s="106" t="s">
        <v>4697</v>
      </c>
      <c r="K630" s="106">
        <v>136</v>
      </c>
      <c r="L630" s="9" t="s">
        <v>735</v>
      </c>
      <c r="M630" s="106" t="s">
        <v>3119</v>
      </c>
      <c r="N630" s="106" t="s">
        <v>204</v>
      </c>
      <c r="O630" s="11" t="s">
        <v>3155</v>
      </c>
      <c r="P630" s="111" t="s">
        <v>6669</v>
      </c>
      <c r="Q630" s="106" t="s">
        <v>90</v>
      </c>
      <c r="R630" s="106" t="s">
        <v>3156</v>
      </c>
      <c r="S630" s="106" t="s">
        <v>89</v>
      </c>
      <c r="T630" s="106" t="s">
        <v>3114</v>
      </c>
    </row>
    <row r="631" spans="1:20" ht="132.75" customHeight="1" x14ac:dyDescent="0.25">
      <c r="A631" s="168">
        <v>446</v>
      </c>
      <c r="B631" s="106" t="s">
        <v>3157</v>
      </c>
      <c r="C631" s="106" t="s">
        <v>2113</v>
      </c>
      <c r="D631" s="106" t="s">
        <v>3158</v>
      </c>
      <c r="E631" s="106">
        <v>3816002417</v>
      </c>
      <c r="F631" s="106" t="s">
        <v>3159</v>
      </c>
      <c r="G631" s="37" t="s">
        <v>3160</v>
      </c>
      <c r="H631" s="106" t="s">
        <v>948</v>
      </c>
      <c r="I631" s="106" t="s">
        <v>21</v>
      </c>
      <c r="J631" s="106" t="s">
        <v>4697</v>
      </c>
      <c r="K631" s="106" t="s">
        <v>3161</v>
      </c>
      <c r="L631" s="106" t="s">
        <v>23</v>
      </c>
      <c r="M631" s="106" t="s">
        <v>3119</v>
      </c>
      <c r="N631" s="106" t="s">
        <v>66</v>
      </c>
      <c r="O631" s="106" t="s">
        <v>3162</v>
      </c>
      <c r="P631" s="111" t="s">
        <v>6670</v>
      </c>
      <c r="Q631" s="106" t="s">
        <v>90</v>
      </c>
      <c r="R631" s="106" t="s">
        <v>3163</v>
      </c>
      <c r="S631" s="106" t="s">
        <v>89</v>
      </c>
      <c r="T631" s="106" t="s">
        <v>3114</v>
      </c>
    </row>
    <row r="632" spans="1:20" s="5" customFormat="1" ht="133.5" customHeight="1" x14ac:dyDescent="0.25">
      <c r="A632" s="168">
        <v>447</v>
      </c>
      <c r="B632" s="129" t="s">
        <v>6766</v>
      </c>
      <c r="C632" s="129" t="s">
        <v>6747</v>
      </c>
      <c r="D632" s="129" t="s">
        <v>3164</v>
      </c>
      <c r="E632" s="129">
        <v>38160001572</v>
      </c>
      <c r="F632" s="129" t="s">
        <v>6748</v>
      </c>
      <c r="G632" s="130" t="s">
        <v>3165</v>
      </c>
      <c r="H632" s="129" t="s">
        <v>948</v>
      </c>
      <c r="I632" s="129" t="s">
        <v>24</v>
      </c>
      <c r="J632" s="129" t="s">
        <v>6749</v>
      </c>
      <c r="K632" s="129" t="s">
        <v>6750</v>
      </c>
      <c r="L632" s="131" t="s">
        <v>3166</v>
      </c>
      <c r="M632" s="129" t="s">
        <v>3111</v>
      </c>
      <c r="N632" s="129" t="s">
        <v>66</v>
      </c>
      <c r="O632" s="129" t="s">
        <v>6751</v>
      </c>
      <c r="P632" s="127" t="s">
        <v>6752</v>
      </c>
      <c r="Q632" s="129" t="s">
        <v>6753</v>
      </c>
      <c r="R632" s="129" t="s">
        <v>6754</v>
      </c>
      <c r="S632" s="129" t="s">
        <v>3167</v>
      </c>
      <c r="T632" s="129" t="s">
        <v>3114</v>
      </c>
    </row>
    <row r="633" spans="1:20" ht="166.5" customHeight="1" x14ac:dyDescent="0.25">
      <c r="A633" s="168">
        <v>448</v>
      </c>
      <c r="B633" s="132" t="s">
        <v>6767</v>
      </c>
      <c r="C633" s="132" t="s">
        <v>6755</v>
      </c>
      <c r="D633" s="132" t="s">
        <v>6756</v>
      </c>
      <c r="E633" s="133">
        <v>3816002424</v>
      </c>
      <c r="F633" s="132" t="s">
        <v>6757</v>
      </c>
      <c r="G633" s="134" t="s">
        <v>4799</v>
      </c>
      <c r="H633" s="132" t="s">
        <v>948</v>
      </c>
      <c r="I633" s="133" t="s">
        <v>21</v>
      </c>
      <c r="J633" s="106" t="s">
        <v>6758</v>
      </c>
      <c r="K633" s="133" t="s">
        <v>6759</v>
      </c>
      <c r="L633" s="132" t="s">
        <v>6760</v>
      </c>
      <c r="M633" s="132" t="s">
        <v>3111</v>
      </c>
      <c r="N633" s="133" t="s">
        <v>66</v>
      </c>
      <c r="O633" s="132" t="s">
        <v>6761</v>
      </c>
      <c r="P633" s="132" t="s">
        <v>6762</v>
      </c>
      <c r="Q633" s="132" t="s">
        <v>6763</v>
      </c>
      <c r="R633" s="132" t="s">
        <v>6764</v>
      </c>
      <c r="S633" s="132" t="s">
        <v>729</v>
      </c>
      <c r="T633" s="127" t="s">
        <v>6765</v>
      </c>
    </row>
    <row r="634" spans="1:20" ht="15.75" x14ac:dyDescent="0.25">
      <c r="A634" s="170" t="s">
        <v>200</v>
      </c>
      <c r="B634" s="170"/>
      <c r="C634" s="170"/>
      <c r="D634" s="170"/>
      <c r="E634" s="170"/>
      <c r="F634" s="170"/>
      <c r="G634" s="170"/>
      <c r="H634" s="170"/>
      <c r="I634" s="170"/>
      <c r="J634" s="170"/>
      <c r="K634" s="170"/>
      <c r="L634" s="170"/>
      <c r="M634" s="170"/>
      <c r="N634" s="170"/>
      <c r="O634" s="170"/>
      <c r="P634" s="170"/>
      <c r="Q634" s="170"/>
      <c r="R634" s="170"/>
      <c r="S634" s="170"/>
      <c r="T634" s="170"/>
    </row>
    <row r="635" spans="1:20" ht="84" x14ac:dyDescent="0.25">
      <c r="A635" s="109">
        <v>449</v>
      </c>
      <c r="B635" s="111" t="s">
        <v>3168</v>
      </c>
      <c r="C635" s="111" t="s">
        <v>3169</v>
      </c>
      <c r="D635" s="111" t="s">
        <v>3170</v>
      </c>
      <c r="E635" s="111">
        <v>3816004020</v>
      </c>
      <c r="F635" s="111" t="s">
        <v>3171</v>
      </c>
      <c r="G635" s="111" t="s">
        <v>202</v>
      </c>
      <c r="H635" s="111" t="s">
        <v>1412</v>
      </c>
      <c r="I635" s="111" t="s">
        <v>21</v>
      </c>
      <c r="J635" s="111" t="s">
        <v>4709</v>
      </c>
      <c r="K635" s="111" t="s">
        <v>5478</v>
      </c>
      <c r="L635" s="111" t="s">
        <v>3172</v>
      </c>
      <c r="M635" s="111" t="s">
        <v>3173</v>
      </c>
      <c r="N635" s="111" t="s">
        <v>204</v>
      </c>
      <c r="O635" s="111" t="s">
        <v>3174</v>
      </c>
      <c r="P635" s="111" t="s">
        <v>6222</v>
      </c>
      <c r="Q635" s="111" t="s">
        <v>3175</v>
      </c>
      <c r="R635" s="111" t="s">
        <v>3176</v>
      </c>
      <c r="S635" s="111" t="s">
        <v>37</v>
      </c>
      <c r="T635" s="106" t="s">
        <v>6223</v>
      </c>
    </row>
    <row r="636" spans="1:20" ht="72" x14ac:dyDescent="0.25">
      <c r="A636" s="168">
        <v>450</v>
      </c>
      <c r="B636" s="111" t="s">
        <v>3177</v>
      </c>
      <c r="C636" s="111" t="s">
        <v>3178</v>
      </c>
      <c r="D636" s="111" t="s">
        <v>3179</v>
      </c>
      <c r="E636" s="11">
        <v>3816003900</v>
      </c>
      <c r="F636" s="111" t="s">
        <v>3180</v>
      </c>
      <c r="G636" s="102" t="s">
        <v>3181</v>
      </c>
      <c r="H636" s="111" t="s">
        <v>1412</v>
      </c>
      <c r="I636" s="11" t="s">
        <v>21</v>
      </c>
      <c r="J636" s="111" t="s">
        <v>4709</v>
      </c>
      <c r="K636" s="111" t="s">
        <v>5478</v>
      </c>
      <c r="L636" s="111" t="s">
        <v>3182</v>
      </c>
      <c r="M636" s="111" t="s">
        <v>3173</v>
      </c>
      <c r="N636" s="11" t="s">
        <v>22</v>
      </c>
      <c r="O636" s="111" t="s">
        <v>6241</v>
      </c>
      <c r="P636" s="111" t="s">
        <v>6224</v>
      </c>
      <c r="Q636" s="111" t="s">
        <v>2297</v>
      </c>
      <c r="R636" s="111" t="s">
        <v>3183</v>
      </c>
      <c r="S636" s="111" t="s">
        <v>37</v>
      </c>
      <c r="T636" s="106" t="s">
        <v>6223</v>
      </c>
    </row>
    <row r="637" spans="1:20" ht="84" x14ac:dyDescent="0.25">
      <c r="A637" s="168">
        <v>451</v>
      </c>
      <c r="B637" s="111" t="s">
        <v>3184</v>
      </c>
      <c r="C637" s="111" t="s">
        <v>3169</v>
      </c>
      <c r="D637" s="111" t="s">
        <v>3185</v>
      </c>
      <c r="E637" s="11">
        <v>3816003918</v>
      </c>
      <c r="F637" s="111" t="s">
        <v>3186</v>
      </c>
      <c r="G637" s="111" t="s">
        <v>3187</v>
      </c>
      <c r="H637" s="111" t="s">
        <v>1412</v>
      </c>
      <c r="I637" s="11" t="s">
        <v>21</v>
      </c>
      <c r="J637" s="111" t="s">
        <v>4709</v>
      </c>
      <c r="K637" s="111" t="s">
        <v>5478</v>
      </c>
      <c r="L637" s="111" t="s">
        <v>3188</v>
      </c>
      <c r="M637" s="111" t="s">
        <v>3173</v>
      </c>
      <c r="N637" s="11" t="s">
        <v>22</v>
      </c>
      <c r="O637" s="111" t="s">
        <v>3189</v>
      </c>
      <c r="P637" s="111" t="s">
        <v>6225</v>
      </c>
      <c r="Q637" s="111" t="s">
        <v>2297</v>
      </c>
      <c r="R637" s="11" t="s">
        <v>22</v>
      </c>
      <c r="S637" s="111" t="s">
        <v>37</v>
      </c>
      <c r="T637" s="106" t="s">
        <v>6223</v>
      </c>
    </row>
    <row r="638" spans="1:20" ht="108" x14ac:dyDescent="0.25">
      <c r="A638" s="168">
        <v>452</v>
      </c>
      <c r="B638" s="111" t="s">
        <v>3190</v>
      </c>
      <c r="C638" s="111" t="s">
        <v>201</v>
      </c>
      <c r="D638" s="111" t="s">
        <v>3191</v>
      </c>
      <c r="E638" s="111">
        <v>3839002237</v>
      </c>
      <c r="F638" s="111" t="s">
        <v>3192</v>
      </c>
      <c r="G638" s="15" t="s">
        <v>3193</v>
      </c>
      <c r="H638" s="111" t="s">
        <v>1412</v>
      </c>
      <c r="I638" s="111" t="s">
        <v>21</v>
      </c>
      <c r="J638" s="111" t="s">
        <v>4709</v>
      </c>
      <c r="K638" s="111" t="s">
        <v>5478</v>
      </c>
      <c r="L638" s="111" t="s">
        <v>3188</v>
      </c>
      <c r="M638" s="111" t="s">
        <v>3173</v>
      </c>
      <c r="N638" s="111" t="s">
        <v>22</v>
      </c>
      <c r="O638" s="111" t="s">
        <v>3194</v>
      </c>
      <c r="P638" s="111" t="s">
        <v>6226</v>
      </c>
      <c r="Q638" s="111" t="s">
        <v>2297</v>
      </c>
      <c r="R638" s="111" t="s">
        <v>3195</v>
      </c>
      <c r="S638" s="111" t="s">
        <v>37</v>
      </c>
      <c r="T638" s="106" t="s">
        <v>6223</v>
      </c>
    </row>
    <row r="639" spans="1:20" ht="96" x14ac:dyDescent="0.25">
      <c r="A639" s="168">
        <v>453</v>
      </c>
      <c r="B639" s="111" t="s">
        <v>3196</v>
      </c>
      <c r="C639" s="111" t="s">
        <v>201</v>
      </c>
      <c r="D639" s="111" t="s">
        <v>3197</v>
      </c>
      <c r="E639" s="111">
        <v>3816003876</v>
      </c>
      <c r="F639" s="111" t="s">
        <v>3198</v>
      </c>
      <c r="G639" s="111" t="s">
        <v>3199</v>
      </c>
      <c r="H639" s="111" t="s">
        <v>1412</v>
      </c>
      <c r="I639" s="111" t="s">
        <v>21</v>
      </c>
      <c r="J639" s="111" t="s">
        <v>4709</v>
      </c>
      <c r="K639" s="111" t="s">
        <v>5478</v>
      </c>
      <c r="L639" s="111" t="s">
        <v>264</v>
      </c>
      <c r="M639" s="111" t="s">
        <v>3173</v>
      </c>
      <c r="N639" s="111" t="s">
        <v>22</v>
      </c>
      <c r="O639" s="111" t="s">
        <v>3200</v>
      </c>
      <c r="P639" s="111" t="s">
        <v>6227</v>
      </c>
      <c r="Q639" s="111" t="s">
        <v>2297</v>
      </c>
      <c r="R639" s="111" t="s">
        <v>3201</v>
      </c>
      <c r="S639" s="111" t="s">
        <v>37</v>
      </c>
      <c r="T639" s="106" t="s">
        <v>6223</v>
      </c>
    </row>
    <row r="640" spans="1:20" ht="108" x14ac:dyDescent="0.25">
      <c r="A640" s="168">
        <v>454</v>
      </c>
      <c r="B640" s="111" t="s">
        <v>3202</v>
      </c>
      <c r="C640" s="111" t="s">
        <v>201</v>
      </c>
      <c r="D640" s="111" t="s">
        <v>3203</v>
      </c>
      <c r="E640" s="111">
        <v>3816003964</v>
      </c>
      <c r="F640" s="111" t="s">
        <v>3204</v>
      </c>
      <c r="G640" s="11" t="s">
        <v>3205</v>
      </c>
      <c r="H640" s="111" t="s">
        <v>1412</v>
      </c>
      <c r="I640" s="11" t="s">
        <v>21</v>
      </c>
      <c r="J640" s="111" t="s">
        <v>4709</v>
      </c>
      <c r="K640" s="111" t="s">
        <v>5478</v>
      </c>
      <c r="L640" s="111" t="s">
        <v>3188</v>
      </c>
      <c r="M640" s="111" t="s">
        <v>3173</v>
      </c>
      <c r="N640" s="11" t="s">
        <v>22</v>
      </c>
      <c r="O640" s="111" t="s">
        <v>3207</v>
      </c>
      <c r="P640" s="111" t="s">
        <v>6228</v>
      </c>
      <c r="Q640" s="111" t="s">
        <v>2297</v>
      </c>
      <c r="R640" s="111" t="s">
        <v>3208</v>
      </c>
      <c r="S640" s="111" t="s">
        <v>37</v>
      </c>
      <c r="T640" s="106" t="s">
        <v>6223</v>
      </c>
    </row>
    <row r="641" spans="1:20" ht="96" x14ac:dyDescent="0.25">
      <c r="A641" s="168">
        <v>455</v>
      </c>
      <c r="B641" s="111" t="s">
        <v>3209</v>
      </c>
      <c r="C641" s="111" t="s">
        <v>201</v>
      </c>
      <c r="D641" s="111" t="s">
        <v>3210</v>
      </c>
      <c r="E641" s="11">
        <v>3816003805</v>
      </c>
      <c r="F641" s="111" t="s">
        <v>3211</v>
      </c>
      <c r="G641" s="15" t="s">
        <v>3212</v>
      </c>
      <c r="H641" s="111" t="s">
        <v>1412</v>
      </c>
      <c r="I641" s="11" t="s">
        <v>21</v>
      </c>
      <c r="J641" s="111" t="s">
        <v>4709</v>
      </c>
      <c r="K641" s="111" t="s">
        <v>6229</v>
      </c>
      <c r="L641" s="11" t="s">
        <v>718</v>
      </c>
      <c r="M641" s="111" t="s">
        <v>3173</v>
      </c>
      <c r="N641" s="11" t="s">
        <v>22</v>
      </c>
      <c r="O641" s="111" t="s">
        <v>3213</v>
      </c>
      <c r="P641" s="111" t="s">
        <v>6242</v>
      </c>
      <c r="Q641" s="111" t="s">
        <v>3214</v>
      </c>
      <c r="R641" s="111" t="s">
        <v>3215</v>
      </c>
      <c r="S641" s="111" t="s">
        <v>37</v>
      </c>
      <c r="T641" s="106" t="s">
        <v>6223</v>
      </c>
    </row>
    <row r="642" spans="1:20" ht="72" x14ac:dyDescent="0.25">
      <c r="A642" s="168">
        <v>456</v>
      </c>
      <c r="B642" s="111" t="s">
        <v>3216</v>
      </c>
      <c r="C642" s="111" t="s">
        <v>201</v>
      </c>
      <c r="D642" s="111" t="s">
        <v>3217</v>
      </c>
      <c r="E642" s="111">
        <v>3816004005</v>
      </c>
      <c r="F642" s="111" t="s">
        <v>3218</v>
      </c>
      <c r="G642" s="111" t="s">
        <v>3219</v>
      </c>
      <c r="H642" s="111" t="s">
        <v>1412</v>
      </c>
      <c r="I642" s="111" t="s">
        <v>21</v>
      </c>
      <c r="J642" s="111" t="s">
        <v>4709</v>
      </c>
      <c r="K642" s="111" t="s">
        <v>5478</v>
      </c>
      <c r="L642" s="111" t="s">
        <v>3220</v>
      </c>
      <c r="M642" s="111" t="s">
        <v>3173</v>
      </c>
      <c r="N642" s="111" t="s">
        <v>22</v>
      </c>
      <c r="O642" s="111" t="s">
        <v>3221</v>
      </c>
      <c r="P642" s="111" t="s">
        <v>6230</v>
      </c>
      <c r="Q642" s="111" t="s">
        <v>2297</v>
      </c>
      <c r="R642" s="111" t="s">
        <v>3222</v>
      </c>
      <c r="S642" s="111" t="s">
        <v>37</v>
      </c>
      <c r="T642" s="106" t="s">
        <v>6223</v>
      </c>
    </row>
    <row r="643" spans="1:20" ht="96" x14ac:dyDescent="0.25">
      <c r="A643" s="168">
        <v>457</v>
      </c>
      <c r="B643" s="111" t="s">
        <v>3223</v>
      </c>
      <c r="C643" s="111" t="s">
        <v>201</v>
      </c>
      <c r="D643" s="111" t="s">
        <v>3224</v>
      </c>
      <c r="E643" s="111">
        <v>3816003795</v>
      </c>
      <c r="F643" s="111" t="s">
        <v>3225</v>
      </c>
      <c r="G643" s="15" t="s">
        <v>3226</v>
      </c>
      <c r="H643" s="111" t="s">
        <v>1412</v>
      </c>
      <c r="I643" s="111" t="s">
        <v>21</v>
      </c>
      <c r="J643" s="111" t="s">
        <v>4709</v>
      </c>
      <c r="K643" s="111" t="s">
        <v>5478</v>
      </c>
      <c r="L643" s="111" t="s">
        <v>3182</v>
      </c>
      <c r="M643" s="111" t="s">
        <v>3173</v>
      </c>
      <c r="N643" s="111" t="s">
        <v>22</v>
      </c>
      <c r="O643" s="111" t="s">
        <v>3227</v>
      </c>
      <c r="P643" s="111" t="s">
        <v>6231</v>
      </c>
      <c r="Q643" s="111" t="s">
        <v>2297</v>
      </c>
      <c r="R643" s="111" t="s">
        <v>3228</v>
      </c>
      <c r="S643" s="111" t="s">
        <v>37</v>
      </c>
      <c r="T643" s="106" t="s">
        <v>6223</v>
      </c>
    </row>
    <row r="644" spans="1:20" ht="96" x14ac:dyDescent="0.25">
      <c r="A644" s="168">
        <v>458</v>
      </c>
      <c r="B644" s="111" t="s">
        <v>3229</v>
      </c>
      <c r="C644" s="111" t="s">
        <v>201</v>
      </c>
      <c r="D644" s="111" t="s">
        <v>3230</v>
      </c>
      <c r="E644" s="111" t="s">
        <v>3231</v>
      </c>
      <c r="F644" s="111" t="s">
        <v>3232</v>
      </c>
      <c r="G644" s="15" t="s">
        <v>3233</v>
      </c>
      <c r="H644" s="111" t="s">
        <v>1412</v>
      </c>
      <c r="I644" s="111" t="s">
        <v>21</v>
      </c>
      <c r="J644" s="111" t="s">
        <v>4709</v>
      </c>
      <c r="K644" s="111" t="s">
        <v>5478</v>
      </c>
      <c r="L644" s="111" t="s">
        <v>3172</v>
      </c>
      <c r="M644" s="111" t="s">
        <v>3173</v>
      </c>
      <c r="N644" s="111" t="s">
        <v>22</v>
      </c>
      <c r="O644" s="111" t="s">
        <v>3234</v>
      </c>
      <c r="P644" s="111" t="s">
        <v>6232</v>
      </c>
      <c r="Q644" s="111" t="s">
        <v>2297</v>
      </c>
      <c r="R644" s="111" t="s">
        <v>22</v>
      </c>
      <c r="S644" s="111" t="s">
        <v>37</v>
      </c>
      <c r="T644" s="106" t="s">
        <v>6223</v>
      </c>
    </row>
    <row r="645" spans="1:20" ht="96" x14ac:dyDescent="0.25">
      <c r="A645" s="168">
        <v>459</v>
      </c>
      <c r="B645" s="111" t="s">
        <v>3235</v>
      </c>
      <c r="C645" s="111" t="s">
        <v>201</v>
      </c>
      <c r="D645" s="111" t="s">
        <v>3236</v>
      </c>
      <c r="E645" s="11">
        <v>3816003925</v>
      </c>
      <c r="F645" s="111" t="s">
        <v>3237</v>
      </c>
      <c r="G645" s="15" t="s">
        <v>3238</v>
      </c>
      <c r="H645" s="111" t="s">
        <v>1412</v>
      </c>
      <c r="I645" s="11" t="s">
        <v>21</v>
      </c>
      <c r="J645" s="111" t="s">
        <v>4709</v>
      </c>
      <c r="K645" s="111" t="s">
        <v>5478</v>
      </c>
      <c r="L645" s="111" t="s">
        <v>3188</v>
      </c>
      <c r="M645" s="111" t="s">
        <v>3173</v>
      </c>
      <c r="N645" s="11" t="s">
        <v>22</v>
      </c>
      <c r="O645" s="111" t="s">
        <v>3239</v>
      </c>
      <c r="P645" s="111" t="s">
        <v>6243</v>
      </c>
      <c r="Q645" s="111" t="s">
        <v>3240</v>
      </c>
      <c r="R645" s="111" t="s">
        <v>3241</v>
      </c>
      <c r="S645" s="111" t="s">
        <v>37</v>
      </c>
      <c r="T645" s="106" t="s">
        <v>6223</v>
      </c>
    </row>
    <row r="646" spans="1:20" ht="72" x14ac:dyDescent="0.25">
      <c r="A646" s="168">
        <v>460</v>
      </c>
      <c r="B646" s="111" t="s">
        <v>3242</v>
      </c>
      <c r="C646" s="111" t="s">
        <v>201</v>
      </c>
      <c r="D646" s="111" t="s">
        <v>3243</v>
      </c>
      <c r="E646" s="111">
        <v>3816003883</v>
      </c>
      <c r="F646" s="111" t="s">
        <v>3244</v>
      </c>
      <c r="G646" s="111" t="s">
        <v>3245</v>
      </c>
      <c r="H646" s="111" t="s">
        <v>1412</v>
      </c>
      <c r="I646" s="111" t="s">
        <v>21</v>
      </c>
      <c r="J646" s="111" t="s">
        <v>4709</v>
      </c>
      <c r="K646" s="111" t="s">
        <v>5478</v>
      </c>
      <c r="L646" s="111" t="s">
        <v>3188</v>
      </c>
      <c r="M646" s="111" t="s">
        <v>3173</v>
      </c>
      <c r="N646" s="111" t="s">
        <v>22</v>
      </c>
      <c r="O646" s="111" t="s">
        <v>3246</v>
      </c>
      <c r="P646" s="111" t="s">
        <v>6233</v>
      </c>
      <c r="Q646" s="111" t="s">
        <v>3247</v>
      </c>
      <c r="R646" s="111" t="s">
        <v>3248</v>
      </c>
      <c r="S646" s="111" t="s">
        <v>37</v>
      </c>
      <c r="T646" s="106" t="s">
        <v>6234</v>
      </c>
    </row>
    <row r="647" spans="1:20" ht="84" x14ac:dyDescent="0.25">
      <c r="A647" s="168">
        <v>461</v>
      </c>
      <c r="B647" s="111" t="s">
        <v>3249</v>
      </c>
      <c r="C647" s="111" t="s">
        <v>201</v>
      </c>
      <c r="D647" s="111" t="s">
        <v>3250</v>
      </c>
      <c r="E647" s="111">
        <v>3816003971</v>
      </c>
      <c r="F647" s="111" t="s">
        <v>3251</v>
      </c>
      <c r="G647" s="15" t="s">
        <v>3252</v>
      </c>
      <c r="H647" s="111" t="s">
        <v>1412</v>
      </c>
      <c r="I647" s="111" t="s">
        <v>21</v>
      </c>
      <c r="J647" s="111" t="s">
        <v>4709</v>
      </c>
      <c r="K647" s="111" t="s">
        <v>5478</v>
      </c>
      <c r="L647" s="111" t="s">
        <v>3188</v>
      </c>
      <c r="M647" s="111" t="s">
        <v>3173</v>
      </c>
      <c r="N647" s="111" t="s">
        <v>22</v>
      </c>
      <c r="O647" s="111" t="s">
        <v>3253</v>
      </c>
      <c r="P647" s="111" t="s">
        <v>6235</v>
      </c>
      <c r="Q647" s="111" t="s">
        <v>2297</v>
      </c>
      <c r="R647" s="111" t="s">
        <v>3254</v>
      </c>
      <c r="S647" s="111" t="s">
        <v>37</v>
      </c>
      <c r="T647" s="57" t="s">
        <v>6223</v>
      </c>
    </row>
    <row r="648" spans="1:20" ht="108" x14ac:dyDescent="0.25">
      <c r="A648" s="168">
        <v>462</v>
      </c>
      <c r="B648" s="111" t="s">
        <v>3255</v>
      </c>
      <c r="C648" s="111" t="s">
        <v>201</v>
      </c>
      <c r="D648" s="111" t="s">
        <v>3256</v>
      </c>
      <c r="E648" s="111">
        <v>3816004012</v>
      </c>
      <c r="F648" s="111" t="s">
        <v>3257</v>
      </c>
      <c r="G648" s="111" t="s">
        <v>3258</v>
      </c>
      <c r="H648" s="111" t="s">
        <v>1412</v>
      </c>
      <c r="I648" s="111" t="s">
        <v>21</v>
      </c>
      <c r="J648" s="111" t="s">
        <v>4709</v>
      </c>
      <c r="K648" s="111" t="s">
        <v>5478</v>
      </c>
      <c r="L648" s="111" t="s">
        <v>3188</v>
      </c>
      <c r="M648" s="111" t="s">
        <v>3173</v>
      </c>
      <c r="N648" s="111" t="s">
        <v>22</v>
      </c>
      <c r="O648" s="111" t="s">
        <v>3259</v>
      </c>
      <c r="P648" s="111" t="s">
        <v>6236</v>
      </c>
      <c r="Q648" s="111" t="s">
        <v>2297</v>
      </c>
      <c r="R648" s="111" t="s">
        <v>3260</v>
      </c>
      <c r="S648" s="111" t="s">
        <v>37</v>
      </c>
      <c r="T648" s="106" t="s">
        <v>6223</v>
      </c>
    </row>
    <row r="649" spans="1:20" ht="96" x14ac:dyDescent="0.25">
      <c r="A649" s="168">
        <v>463</v>
      </c>
      <c r="B649" s="111" t="s">
        <v>3261</v>
      </c>
      <c r="C649" s="111" t="s">
        <v>201</v>
      </c>
      <c r="D649" s="111" t="s">
        <v>3262</v>
      </c>
      <c r="E649" s="111">
        <v>3816003756</v>
      </c>
      <c r="F649" s="111" t="s">
        <v>3263</v>
      </c>
      <c r="G649" s="15" t="s">
        <v>3264</v>
      </c>
      <c r="H649" s="111" t="s">
        <v>1412</v>
      </c>
      <c r="I649" s="111" t="s">
        <v>21</v>
      </c>
      <c r="J649" s="111" t="s">
        <v>4709</v>
      </c>
      <c r="K649" s="111" t="s">
        <v>5478</v>
      </c>
      <c r="L649" s="111" t="s">
        <v>3188</v>
      </c>
      <c r="M649" s="111" t="s">
        <v>3173</v>
      </c>
      <c r="N649" s="111" t="s">
        <v>22</v>
      </c>
      <c r="O649" s="111" t="s">
        <v>3189</v>
      </c>
      <c r="P649" s="111" t="s">
        <v>6237</v>
      </c>
      <c r="Q649" s="111" t="s">
        <v>2297</v>
      </c>
      <c r="R649" s="111" t="s">
        <v>3265</v>
      </c>
      <c r="S649" s="111" t="s">
        <v>37</v>
      </c>
      <c r="T649" s="106" t="s">
        <v>6223</v>
      </c>
    </row>
    <row r="650" spans="1:20" ht="96" x14ac:dyDescent="0.25">
      <c r="A650" s="168">
        <v>464</v>
      </c>
      <c r="B650" s="111" t="s">
        <v>3266</v>
      </c>
      <c r="C650" s="111" t="s">
        <v>201</v>
      </c>
      <c r="D650" s="111" t="s">
        <v>3267</v>
      </c>
      <c r="E650" s="111">
        <v>3816003869</v>
      </c>
      <c r="F650" s="111" t="s">
        <v>3268</v>
      </c>
      <c r="G650" s="15" t="s">
        <v>3269</v>
      </c>
      <c r="H650" s="111" t="s">
        <v>1412</v>
      </c>
      <c r="I650" s="111" t="s">
        <v>21</v>
      </c>
      <c r="J650" s="111" t="s">
        <v>4709</v>
      </c>
      <c r="K650" s="111" t="s">
        <v>5478</v>
      </c>
      <c r="L650" s="111" t="s">
        <v>3172</v>
      </c>
      <c r="M650" s="111" t="s">
        <v>3173</v>
      </c>
      <c r="N650" s="111" t="s">
        <v>22</v>
      </c>
      <c r="O650" s="111" t="s">
        <v>3270</v>
      </c>
      <c r="P650" s="111" t="s">
        <v>6244</v>
      </c>
      <c r="Q650" s="111" t="s">
        <v>2297</v>
      </c>
      <c r="R650" s="111" t="s">
        <v>3271</v>
      </c>
      <c r="S650" s="111" t="s">
        <v>37</v>
      </c>
      <c r="T650" s="106" t="s">
        <v>6223</v>
      </c>
    </row>
    <row r="651" spans="1:20" ht="96" x14ac:dyDescent="0.25">
      <c r="A651" s="168">
        <v>465</v>
      </c>
      <c r="B651" s="111" t="s">
        <v>3272</v>
      </c>
      <c r="C651" s="111" t="s">
        <v>201</v>
      </c>
      <c r="D651" s="111" t="s">
        <v>3273</v>
      </c>
      <c r="E651" s="111">
        <v>3816003812</v>
      </c>
      <c r="F651" s="111" t="s">
        <v>3274</v>
      </c>
      <c r="G651" s="111" t="s">
        <v>3275</v>
      </c>
      <c r="H651" s="111" t="s">
        <v>1412</v>
      </c>
      <c r="I651" s="111" t="s">
        <v>21</v>
      </c>
      <c r="J651" s="111" t="s">
        <v>4709</v>
      </c>
      <c r="K651" s="111" t="s">
        <v>5478</v>
      </c>
      <c r="L651" s="111" t="s">
        <v>3182</v>
      </c>
      <c r="M651" s="111" t="s">
        <v>3173</v>
      </c>
      <c r="N651" s="111" t="s">
        <v>22</v>
      </c>
      <c r="O651" s="111" t="s">
        <v>3276</v>
      </c>
      <c r="P651" s="111" t="s">
        <v>6238</v>
      </c>
      <c r="Q651" s="111" t="s">
        <v>3277</v>
      </c>
      <c r="R651" s="111" t="s">
        <v>3278</v>
      </c>
      <c r="S651" s="111" t="s">
        <v>37</v>
      </c>
      <c r="T651" s="106" t="s">
        <v>6223</v>
      </c>
    </row>
    <row r="652" spans="1:20" ht="120" x14ac:dyDescent="0.25">
      <c r="A652" s="168">
        <v>466</v>
      </c>
      <c r="B652" s="111" t="s">
        <v>3279</v>
      </c>
      <c r="C652" s="111" t="s">
        <v>201</v>
      </c>
      <c r="D652" s="111" t="s">
        <v>3280</v>
      </c>
      <c r="E652" s="111">
        <v>3816003851</v>
      </c>
      <c r="F652" s="111" t="s">
        <v>3281</v>
      </c>
      <c r="G652" s="15" t="s">
        <v>3282</v>
      </c>
      <c r="H652" s="111" t="s">
        <v>1412</v>
      </c>
      <c r="I652" s="111" t="s">
        <v>21</v>
      </c>
      <c r="J652" s="111" t="s">
        <v>4709</v>
      </c>
      <c r="K652" s="111" t="s">
        <v>5478</v>
      </c>
      <c r="L652" s="111" t="s">
        <v>3188</v>
      </c>
      <c r="M652" s="111" t="s">
        <v>3173</v>
      </c>
      <c r="N652" s="111" t="s">
        <v>22</v>
      </c>
      <c r="O652" s="111" t="s">
        <v>3283</v>
      </c>
      <c r="P652" s="111" t="s">
        <v>6239</v>
      </c>
      <c r="Q652" s="111" t="s">
        <v>3284</v>
      </c>
      <c r="R652" s="111" t="s">
        <v>3285</v>
      </c>
      <c r="S652" s="111" t="s">
        <v>37</v>
      </c>
      <c r="T652" s="106" t="s">
        <v>6223</v>
      </c>
    </row>
    <row r="653" spans="1:20" ht="96" x14ac:dyDescent="0.25">
      <c r="A653" s="168">
        <v>467</v>
      </c>
      <c r="B653" s="111" t="s">
        <v>3286</v>
      </c>
      <c r="C653" s="111" t="s">
        <v>201</v>
      </c>
      <c r="D653" s="111" t="s">
        <v>3287</v>
      </c>
      <c r="E653" s="111">
        <v>3816003770</v>
      </c>
      <c r="F653" s="111" t="s">
        <v>3288</v>
      </c>
      <c r="G653" s="15" t="s">
        <v>3289</v>
      </c>
      <c r="H653" s="111" t="s">
        <v>1412</v>
      </c>
      <c r="I653" s="111" t="s">
        <v>21</v>
      </c>
      <c r="J653" s="111" t="s">
        <v>4709</v>
      </c>
      <c r="K653" s="111" t="s">
        <v>5478</v>
      </c>
      <c r="L653" s="111" t="s">
        <v>3182</v>
      </c>
      <c r="M653" s="111" t="s">
        <v>3173</v>
      </c>
      <c r="N653" s="111" t="s">
        <v>22</v>
      </c>
      <c r="O653" s="111" t="s">
        <v>3207</v>
      </c>
      <c r="P653" s="111" t="s">
        <v>6245</v>
      </c>
      <c r="Q653" s="111" t="s">
        <v>2297</v>
      </c>
      <c r="R653" s="111" t="s">
        <v>3290</v>
      </c>
      <c r="S653" s="111" t="s">
        <v>37</v>
      </c>
      <c r="T653" s="106" t="s">
        <v>6223</v>
      </c>
    </row>
    <row r="654" spans="1:20" ht="96" x14ac:dyDescent="0.25">
      <c r="A654" s="168">
        <v>468</v>
      </c>
      <c r="B654" s="111" t="s">
        <v>3291</v>
      </c>
      <c r="C654" s="111" t="s">
        <v>201</v>
      </c>
      <c r="D654" s="111" t="s">
        <v>3292</v>
      </c>
      <c r="E654" s="111">
        <v>3816003844</v>
      </c>
      <c r="F654" s="111" t="s">
        <v>3293</v>
      </c>
      <c r="G654" s="15" t="s">
        <v>3294</v>
      </c>
      <c r="H654" s="111" t="s">
        <v>3295</v>
      </c>
      <c r="I654" s="111" t="s">
        <v>21</v>
      </c>
      <c r="J654" s="111" t="s">
        <v>4709</v>
      </c>
      <c r="K654" s="111" t="s">
        <v>5478</v>
      </c>
      <c r="L654" s="111" t="s">
        <v>3188</v>
      </c>
      <c r="M654" s="111" t="s">
        <v>3296</v>
      </c>
      <c r="N654" s="111" t="s">
        <v>22</v>
      </c>
      <c r="O654" s="111" t="s">
        <v>3297</v>
      </c>
      <c r="P654" s="111" t="s">
        <v>6246</v>
      </c>
      <c r="Q654" s="111" t="s">
        <v>2297</v>
      </c>
      <c r="R654" s="111" t="s">
        <v>3298</v>
      </c>
      <c r="S654" s="111" t="s">
        <v>37</v>
      </c>
      <c r="T654" s="106" t="s">
        <v>6223</v>
      </c>
    </row>
    <row r="655" spans="1:20" ht="96" x14ac:dyDescent="0.25">
      <c r="A655" s="168">
        <v>469</v>
      </c>
      <c r="B655" s="111" t="s">
        <v>3299</v>
      </c>
      <c r="C655" s="111" t="s">
        <v>201</v>
      </c>
      <c r="D655" s="111" t="s">
        <v>3300</v>
      </c>
      <c r="E655" s="111">
        <v>3816003957</v>
      </c>
      <c r="F655" s="111" t="s">
        <v>3301</v>
      </c>
      <c r="G655" s="111" t="s">
        <v>3302</v>
      </c>
      <c r="H655" s="111" t="s">
        <v>1412</v>
      </c>
      <c r="I655" s="111" t="s">
        <v>21</v>
      </c>
      <c r="J655" s="111" t="s">
        <v>4709</v>
      </c>
      <c r="K655" s="111" t="s">
        <v>5478</v>
      </c>
      <c r="L655" s="111" t="s">
        <v>3188</v>
      </c>
      <c r="M655" s="111" t="s">
        <v>3173</v>
      </c>
      <c r="N655" s="111" t="s">
        <v>22</v>
      </c>
      <c r="O655" s="111" t="s">
        <v>3303</v>
      </c>
      <c r="P655" s="111" t="s">
        <v>6240</v>
      </c>
      <c r="Q655" s="111" t="s">
        <v>2297</v>
      </c>
      <c r="R655" s="111" t="s">
        <v>3304</v>
      </c>
      <c r="S655" s="111" t="s">
        <v>37</v>
      </c>
      <c r="T655" s="106" t="s">
        <v>6223</v>
      </c>
    </row>
    <row r="656" spans="1:20" ht="96" x14ac:dyDescent="0.25">
      <c r="A656" s="168">
        <v>470</v>
      </c>
      <c r="B656" s="111" t="s">
        <v>3305</v>
      </c>
      <c r="C656" s="111" t="s">
        <v>201</v>
      </c>
      <c r="D656" s="111" t="s">
        <v>3306</v>
      </c>
      <c r="E656" s="111">
        <v>3816003837</v>
      </c>
      <c r="F656" s="111" t="s">
        <v>3307</v>
      </c>
      <c r="G656" s="15" t="s">
        <v>3308</v>
      </c>
      <c r="H656" s="111" t="s">
        <v>1412</v>
      </c>
      <c r="I656" s="111" t="s">
        <v>21</v>
      </c>
      <c r="J656" s="111" t="s">
        <v>4709</v>
      </c>
      <c r="K656" s="111" t="s">
        <v>5478</v>
      </c>
      <c r="L656" s="111" t="s">
        <v>3188</v>
      </c>
      <c r="M656" s="111" t="s">
        <v>3173</v>
      </c>
      <c r="N656" s="111" t="s">
        <v>22</v>
      </c>
      <c r="O656" s="111" t="s">
        <v>3239</v>
      </c>
      <c r="P656" s="111" t="s">
        <v>3309</v>
      </c>
      <c r="Q656" s="111" t="s">
        <v>2297</v>
      </c>
      <c r="R656" s="111" t="s">
        <v>3310</v>
      </c>
      <c r="S656" s="111" t="s">
        <v>37</v>
      </c>
      <c r="T656" s="106" t="s">
        <v>6223</v>
      </c>
    </row>
    <row r="657" spans="1:20" ht="96" x14ac:dyDescent="0.25">
      <c r="A657" s="168">
        <v>471</v>
      </c>
      <c r="B657" s="111" t="s">
        <v>3311</v>
      </c>
      <c r="C657" s="111" t="s">
        <v>201</v>
      </c>
      <c r="D657" s="111" t="s">
        <v>3312</v>
      </c>
      <c r="E657" s="111">
        <v>3816003763</v>
      </c>
      <c r="F657" s="111" t="s">
        <v>3313</v>
      </c>
      <c r="G657" s="15" t="s">
        <v>3314</v>
      </c>
      <c r="H657" s="111" t="s">
        <v>1412</v>
      </c>
      <c r="I657" s="111" t="s">
        <v>21</v>
      </c>
      <c r="J657" s="111" t="s">
        <v>4709</v>
      </c>
      <c r="K657" s="111" t="s">
        <v>5478</v>
      </c>
      <c r="L657" s="111" t="s">
        <v>3315</v>
      </c>
      <c r="M657" s="111" t="s">
        <v>3173</v>
      </c>
      <c r="N657" s="111" t="s">
        <v>22</v>
      </c>
      <c r="O657" s="111" t="s">
        <v>3316</v>
      </c>
      <c r="P657" s="111" t="s">
        <v>6247</v>
      </c>
      <c r="Q657" s="111" t="s">
        <v>2297</v>
      </c>
      <c r="R657" s="111" t="s">
        <v>3317</v>
      </c>
      <c r="S657" s="111" t="s">
        <v>37</v>
      </c>
      <c r="T657" s="106" t="s">
        <v>6223</v>
      </c>
    </row>
    <row r="658" spans="1:20" ht="15.75" x14ac:dyDescent="0.25">
      <c r="A658" s="170" t="s">
        <v>278</v>
      </c>
      <c r="B658" s="170"/>
      <c r="C658" s="170"/>
      <c r="D658" s="170"/>
      <c r="E658" s="170"/>
      <c r="F658" s="170"/>
      <c r="G658" s="170"/>
      <c r="H658" s="170"/>
      <c r="I658" s="170"/>
      <c r="J658" s="170"/>
      <c r="K658" s="170"/>
      <c r="L658" s="170"/>
      <c r="M658" s="170"/>
      <c r="N658" s="170"/>
      <c r="O658" s="170"/>
      <c r="P658" s="170"/>
      <c r="Q658" s="170"/>
      <c r="R658" s="170"/>
      <c r="S658" s="170"/>
      <c r="T658" s="170"/>
    </row>
    <row r="659" spans="1:20" ht="108" x14ac:dyDescent="0.25">
      <c r="A659" s="109">
        <v>472</v>
      </c>
      <c r="B659" s="106" t="s">
        <v>3318</v>
      </c>
      <c r="C659" s="106" t="s">
        <v>43</v>
      </c>
      <c r="D659" s="106" t="s">
        <v>6360</v>
      </c>
      <c r="E659" s="106">
        <v>3819009080</v>
      </c>
      <c r="F659" s="106" t="s">
        <v>3319</v>
      </c>
      <c r="G659" s="37" t="s">
        <v>3320</v>
      </c>
      <c r="H659" s="106" t="s">
        <v>927</v>
      </c>
      <c r="I659" s="106" t="s">
        <v>21</v>
      </c>
      <c r="J659" s="106" t="s">
        <v>4732</v>
      </c>
      <c r="K659" s="106" t="s">
        <v>6361</v>
      </c>
      <c r="L659" s="106" t="s">
        <v>386</v>
      </c>
      <c r="M659" s="106" t="s">
        <v>3173</v>
      </c>
      <c r="N659" s="106" t="s">
        <v>45</v>
      </c>
      <c r="O659" s="111" t="s">
        <v>3323</v>
      </c>
      <c r="P659" s="111" t="s">
        <v>6368</v>
      </c>
      <c r="Q659" s="106" t="s">
        <v>3324</v>
      </c>
      <c r="R659" s="106" t="s">
        <v>3325</v>
      </c>
      <c r="S659" s="106" t="s">
        <v>37</v>
      </c>
      <c r="T659" s="106" t="s">
        <v>113</v>
      </c>
    </row>
    <row r="660" spans="1:20" ht="96" x14ac:dyDescent="0.25">
      <c r="A660" s="168">
        <v>473</v>
      </c>
      <c r="B660" s="106" t="s">
        <v>3326</v>
      </c>
      <c r="C660" s="106" t="s">
        <v>43</v>
      </c>
      <c r="D660" s="106" t="s">
        <v>4894</v>
      </c>
      <c r="E660" s="106">
        <v>3819005381</v>
      </c>
      <c r="F660" s="106" t="s">
        <v>3327</v>
      </c>
      <c r="G660" s="37" t="s">
        <v>3328</v>
      </c>
      <c r="H660" s="106" t="s">
        <v>927</v>
      </c>
      <c r="I660" s="106" t="s">
        <v>341</v>
      </c>
      <c r="J660" s="106" t="s">
        <v>4732</v>
      </c>
      <c r="K660" s="106" t="s">
        <v>6362</v>
      </c>
      <c r="L660" s="106" t="s">
        <v>1250</v>
      </c>
      <c r="M660" s="106" t="s">
        <v>6363</v>
      </c>
      <c r="N660" s="106" t="s">
        <v>22</v>
      </c>
      <c r="O660" s="111" t="s">
        <v>3329</v>
      </c>
      <c r="P660" s="111" t="s">
        <v>6364</v>
      </c>
      <c r="Q660" s="106" t="s">
        <v>2297</v>
      </c>
      <c r="R660" s="106" t="s">
        <v>3330</v>
      </c>
      <c r="S660" s="106" t="s">
        <v>37</v>
      </c>
      <c r="T660" s="106" t="s">
        <v>113</v>
      </c>
    </row>
    <row r="661" spans="1:20" ht="96" x14ac:dyDescent="0.25">
      <c r="A661" s="168">
        <v>474</v>
      </c>
      <c r="B661" s="106" t="s">
        <v>3331</v>
      </c>
      <c r="C661" s="106" t="s">
        <v>43</v>
      </c>
      <c r="D661" s="106" t="s">
        <v>3332</v>
      </c>
      <c r="E661" s="106">
        <v>3819009428</v>
      </c>
      <c r="F661" s="106" t="s">
        <v>3333</v>
      </c>
      <c r="G661" s="37" t="s">
        <v>3334</v>
      </c>
      <c r="H661" s="106" t="s">
        <v>927</v>
      </c>
      <c r="I661" s="106" t="s">
        <v>21</v>
      </c>
      <c r="J661" s="106" t="s">
        <v>4732</v>
      </c>
      <c r="K661" s="106" t="s">
        <v>6365</v>
      </c>
      <c r="L661" s="106" t="s">
        <v>386</v>
      </c>
      <c r="M661" s="106" t="s">
        <v>3173</v>
      </c>
      <c r="N661" s="106" t="s">
        <v>22</v>
      </c>
      <c r="O661" s="111" t="s">
        <v>3335</v>
      </c>
      <c r="P661" s="111" t="s">
        <v>6366</v>
      </c>
      <c r="Q661" s="106" t="s">
        <v>3336</v>
      </c>
      <c r="R661" s="106" t="s">
        <v>3337</v>
      </c>
      <c r="S661" s="106" t="s">
        <v>37</v>
      </c>
      <c r="T661" s="106" t="s">
        <v>113</v>
      </c>
    </row>
    <row r="662" spans="1:20" ht="96" x14ac:dyDescent="0.25">
      <c r="A662" s="168">
        <v>475</v>
      </c>
      <c r="B662" s="106" t="s">
        <v>3338</v>
      </c>
      <c r="C662" s="106" t="s">
        <v>43</v>
      </c>
      <c r="D662" s="106" t="s">
        <v>3339</v>
      </c>
      <c r="E662" s="106">
        <v>3819009643</v>
      </c>
      <c r="F662" s="106" t="s">
        <v>3340</v>
      </c>
      <c r="G662" s="37" t="s">
        <v>3341</v>
      </c>
      <c r="H662" s="106" t="s">
        <v>927</v>
      </c>
      <c r="I662" s="106" t="s">
        <v>24</v>
      </c>
      <c r="J662" s="106" t="s">
        <v>4732</v>
      </c>
      <c r="K662" s="106" t="s">
        <v>7006</v>
      </c>
      <c r="L662" s="106" t="s">
        <v>386</v>
      </c>
      <c r="M662" s="106" t="s">
        <v>3173</v>
      </c>
      <c r="N662" s="106" t="s">
        <v>22</v>
      </c>
      <c r="O662" s="111" t="s">
        <v>3342</v>
      </c>
      <c r="P662" s="111" t="s">
        <v>7007</v>
      </c>
      <c r="Q662" s="106" t="s">
        <v>7008</v>
      </c>
      <c r="R662" s="106" t="s">
        <v>3343</v>
      </c>
      <c r="S662" s="106" t="s">
        <v>37</v>
      </c>
      <c r="T662" s="106" t="s">
        <v>7009</v>
      </c>
    </row>
    <row r="663" spans="1:20" ht="144" x14ac:dyDescent="0.25">
      <c r="A663" s="168">
        <v>476</v>
      </c>
      <c r="B663" s="106" t="s">
        <v>3344</v>
      </c>
      <c r="C663" s="106" t="s">
        <v>168</v>
      </c>
      <c r="D663" s="106" t="s">
        <v>3345</v>
      </c>
      <c r="E663" s="106">
        <v>3819005470</v>
      </c>
      <c r="F663" s="106" t="s">
        <v>3346</v>
      </c>
      <c r="G663" s="37" t="s">
        <v>3347</v>
      </c>
      <c r="H663" s="106" t="s">
        <v>927</v>
      </c>
      <c r="I663" s="106" t="s">
        <v>21</v>
      </c>
      <c r="J663" s="106" t="s">
        <v>4732</v>
      </c>
      <c r="K663" s="106" t="s">
        <v>6365</v>
      </c>
      <c r="L663" s="106" t="s">
        <v>386</v>
      </c>
      <c r="M663" s="106" t="s">
        <v>3173</v>
      </c>
      <c r="N663" s="106" t="s">
        <v>22</v>
      </c>
      <c r="O663" s="111" t="s">
        <v>698</v>
      </c>
      <c r="P663" s="111" t="s">
        <v>6367</v>
      </c>
      <c r="Q663" s="106" t="s">
        <v>3348</v>
      </c>
      <c r="R663" s="106" t="s">
        <v>3349</v>
      </c>
      <c r="S663" s="106" t="s">
        <v>37</v>
      </c>
      <c r="T663" s="106" t="s">
        <v>3350</v>
      </c>
    </row>
    <row r="664" spans="1:20" ht="132" x14ac:dyDescent="0.25">
      <c r="A664" s="168">
        <v>477</v>
      </c>
      <c r="B664" s="106" t="s">
        <v>3351</v>
      </c>
      <c r="C664" s="106" t="s">
        <v>43</v>
      </c>
      <c r="D664" s="106" t="s">
        <v>3352</v>
      </c>
      <c r="E664" s="106">
        <v>3819009227</v>
      </c>
      <c r="F664" s="106" t="s">
        <v>3353</v>
      </c>
      <c r="G664" s="37" t="s">
        <v>3354</v>
      </c>
      <c r="H664" s="106" t="s">
        <v>927</v>
      </c>
      <c r="I664" s="106" t="s">
        <v>21</v>
      </c>
      <c r="J664" s="106" t="s">
        <v>4732</v>
      </c>
      <c r="K664" s="106" t="s">
        <v>3321</v>
      </c>
      <c r="L664" s="106" t="s">
        <v>386</v>
      </c>
      <c r="M664" s="106" t="s">
        <v>3322</v>
      </c>
      <c r="N664" s="106" t="s">
        <v>22</v>
      </c>
      <c r="O664" s="111" t="s">
        <v>3355</v>
      </c>
      <c r="P664" s="111" t="s">
        <v>3356</v>
      </c>
      <c r="Q664" s="106" t="s">
        <v>3357</v>
      </c>
      <c r="R664" s="106" t="s">
        <v>3358</v>
      </c>
      <c r="S664" s="106" t="s">
        <v>37</v>
      </c>
      <c r="T664" s="106" t="s">
        <v>113</v>
      </c>
    </row>
    <row r="665" spans="1:20" ht="96" x14ac:dyDescent="0.25">
      <c r="A665" s="168">
        <v>478</v>
      </c>
      <c r="B665" s="106" t="str">
        <f>[2]Лист1!B658</f>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
      <c r="C665" s="106" t="str">
        <f>[2]Лист1!C658</f>
        <v>муниципальное бюджетное учреждение</v>
      </c>
      <c r="D665" s="106" t="str">
        <f>[2]Лист1!D658</f>
        <v>Лобанова Светлана Эдуардовна</v>
      </c>
      <c r="E665" s="106">
        <f>[2]Лист1!E658</f>
        <v>3819009185</v>
      </c>
      <c r="F665" s="106" t="str">
        <f>[2]Лист1!F658</f>
        <v>665453, Иркутская обл.             г. Усолье-Сибирское,                ул. Крупской, 37                 т. (39543) 6-38-13,        scool8usole-sib@mail.ru</v>
      </c>
      <c r="G665" s="37" t="str">
        <f>[2]Лист1!G658</f>
        <v xml:space="preserve"> www.sosh8.eduusolie.ru</v>
      </c>
      <c r="H665" s="106" t="str">
        <f>[2]Лист1!H658</f>
        <v>Лагерь дневного пребывания</v>
      </c>
      <c r="I665" s="106" t="str">
        <f>[2]Лист1!I658</f>
        <v>Сезонный</v>
      </c>
      <c r="J665" s="106" t="str">
        <f>[2]Лист1!J658</f>
        <v xml:space="preserve">03.06.2022 г.- 24.06.2022г. </v>
      </c>
      <c r="K665" s="106" t="str">
        <f>[2]Лист1!K658</f>
        <v>330,79 руб</v>
      </c>
      <c r="L665" s="106" t="str">
        <f>[2]Лист1!L658</f>
        <v>6,5-17 лет</v>
      </c>
      <c r="M665" s="106" t="str">
        <f>[2]Лист1!M658</f>
        <v>трехразовое питание (завтрак, обед, полдник)</v>
      </c>
      <c r="N665" s="106" t="str">
        <f>[2]Лист1!N658</f>
        <v>нет</v>
      </c>
      <c r="O665" s="111" t="str">
        <f>[2]Лист1!O658</f>
        <v>1952 г.</v>
      </c>
      <c r="P665" s="111" t="str">
        <f>[2]Лист1!P658</f>
        <v>№38.ИЦ.06.000.М.000753.05.22 от 30.05.2022г</v>
      </c>
      <c r="Q665" s="106" t="str">
        <f>[2]Лист1!Q658</f>
        <v>ГУ МЧС России по Иркутской области: внеплановая проверка,  Акт проверки № 177 от 19.06.2019 г. (нарушений не выявлено).</v>
      </c>
      <c r="R665" s="106" t="str">
        <f>[2]Лист1!R658</f>
        <v>Договор о сотрудничестве и совместной деятельности по медицинскому обслуживанию обучающихся № 50 от 01.01.2020 г.</v>
      </c>
      <c r="S665" s="106" t="str">
        <f>[2]Лист1!S658</f>
        <v xml:space="preserve"> - </v>
      </c>
      <c r="T665" s="106" t="str">
        <f>[2]Лист1!T658</f>
        <v xml:space="preserve">Не имеется </v>
      </c>
    </row>
    <row r="666" spans="1:20" ht="96" x14ac:dyDescent="0.25">
      <c r="A666" s="168">
        <v>479</v>
      </c>
      <c r="B666" s="106" t="str">
        <f>[2]Лист1!B659</f>
        <v>Муниципальное бюджетное общеобразовательное учреждение "Гимназия № 9" МБОУ "Гимназия № 9"</v>
      </c>
      <c r="C666" s="106" t="str">
        <f>[2]Лист1!C659</f>
        <v xml:space="preserve">муниципальное бюджетное учреждение </v>
      </c>
      <c r="D666" s="106" t="str">
        <f>[2]Лист1!D659</f>
        <v>Шестопалова Елена Германовна</v>
      </c>
      <c r="E666" s="106">
        <f>[2]Лист1!E659</f>
        <v>3819009139</v>
      </c>
      <c r="F666" s="106" t="str">
        <f>[2]Лист1!F659</f>
        <v xml:space="preserve">665451, Иркутская область, г.Усолье-Сибирское,                     ул. Интернациональная, 81, т. (39543) 62922 gimn9@list.ru </v>
      </c>
      <c r="G666" s="37" t="str">
        <f>[2]Лист1!G659</f>
        <v>g9-usolie.ru</v>
      </c>
      <c r="H666" s="106" t="str">
        <f>[2]Лист1!H659</f>
        <v>Лагерь дневного пребывания</v>
      </c>
      <c r="I666" s="106" t="str">
        <f>[2]Лист1!I659</f>
        <v>сезонный</v>
      </c>
      <c r="J666" s="106" t="str">
        <f>[2]Лист1!J659</f>
        <v xml:space="preserve">03.06.2022 г.- 24.06.2022г. </v>
      </c>
      <c r="K666" s="106" t="str">
        <f>[2]Лист1!K659</f>
        <v>330,79 руб</v>
      </c>
      <c r="L666" s="106" t="str">
        <f>[2]Лист1!L659</f>
        <v>6,5-17 лет</v>
      </c>
      <c r="M666" s="106" t="str">
        <f>[2]Лист1!M659</f>
        <v>трехразовое питание (завтрак, обед, полдник)</v>
      </c>
      <c r="N666" s="106" t="str">
        <f>[2]Лист1!N659</f>
        <v>нет</v>
      </c>
      <c r="O666" s="111" t="str">
        <f>[2]Лист1!O659</f>
        <v>1966 год</v>
      </c>
      <c r="P666" s="111" t="str">
        <f>[2]Лист1!P659</f>
        <v>№ 38.ИЦ.06.000.М.000297.04.22 от 07.04.2022 г.</v>
      </c>
      <c r="Q666" s="106" t="str">
        <f>[2]Лист1!Q659</f>
        <v>ГУ МЧС России по Иркутской области: плановая проверка,  Акт проверки № 349 от 29.11.2019 г. (нарушений не выявлено).</v>
      </c>
      <c r="R666" s="106" t="str">
        <f>[2]Лист1!R659</f>
        <v>Договор о сотрудничестве и совместной деятельности по медицинскому обслуживанию обучающихся № 76 от 09.01.2020 г.</v>
      </c>
      <c r="S666" s="106" t="str">
        <f>[2]Лист1!S659</f>
        <v xml:space="preserve"> - </v>
      </c>
      <c r="T666" s="106" t="str">
        <f>[2]Лист1!T659</f>
        <v>Не имеется</v>
      </c>
    </row>
    <row r="667" spans="1:20" ht="96" x14ac:dyDescent="0.25">
      <c r="A667" s="168">
        <v>480</v>
      </c>
      <c r="B667" s="106" t="str">
        <f>[2]Лист1!B660</f>
        <v>Муниципальное бюджетное общеобразователньое учреждение "Средняя общеобразовательная школа №10",                                        МБОУ "СОШ №10"</v>
      </c>
      <c r="C667" s="106" t="str">
        <f>[2]Лист1!C660</f>
        <v xml:space="preserve">муниципальное бюджетное учреждение </v>
      </c>
      <c r="D667" s="106" t="str">
        <f>[2]Лист1!D660</f>
        <v>Шакшуева Юлия Игоревна</v>
      </c>
      <c r="E667" s="106">
        <f>[2]Лист1!E660</f>
        <v>3819009308</v>
      </c>
      <c r="F667" s="106" t="str">
        <f>[2]Лист1!F660</f>
        <v xml:space="preserve">665458, Иркутская область, г. Усолье-Сибирское,        проезд Серегина, 34,                т. (39543) 6-31-92,                 scool10-usol@yandex.ru, </v>
      </c>
      <c r="G667" s="37" t="str">
        <f>[2]Лист1!G660</f>
        <v xml:space="preserve">www.sosh10.eduusolie.ru </v>
      </c>
      <c r="H667" s="106" t="str">
        <f>[2]Лист1!H660</f>
        <v>Лагерь дневного пребывания</v>
      </c>
      <c r="I667" s="106" t="str">
        <f>[2]Лист1!I660</f>
        <v>Сезонный</v>
      </c>
      <c r="J667" s="106" t="str">
        <f>[2]Лист1!J660</f>
        <v xml:space="preserve">01.08.2022 г.- 21.08.2022г. </v>
      </c>
      <c r="K667" s="106" t="str">
        <f>[2]Лист1!K660</f>
        <v>273,64 руб.</v>
      </c>
      <c r="L667" s="106" t="str">
        <f>[2]Лист1!L660</f>
        <v>6,5-17 лет</v>
      </c>
      <c r="M667" s="106" t="str">
        <f>[2]Лист1!M660</f>
        <v>двухразовое питание (завтрак, обед)</v>
      </c>
      <c r="N667" s="106" t="str">
        <f>[2]Лист1!N660</f>
        <v>нет</v>
      </c>
      <c r="O667" s="111">
        <f>[2]Лист1!O660</f>
        <v>25812</v>
      </c>
      <c r="P667" s="111" t="str">
        <f>[2]Лист1!P660</f>
        <v>38.УЦ.25.000.М.000039.06.21 от 03.06.2021</v>
      </c>
      <c r="Q667" s="106" t="str">
        <f>[2]Лист1!Q660</f>
        <v xml:space="preserve"> ГУ МЧС России по Иркутской области: плановая проверка,  Акт проверки № 132 от 16.08.2018 г. (нарушений не выявлено).</v>
      </c>
      <c r="R667" s="106" t="str">
        <f>[2]Лист1!R660</f>
        <v>Договор о сотрудничестве и совместной деятельности по медицинскому обслуживанию обучающихся  № 34 от 09.01.2020 г.</v>
      </c>
      <c r="S667" s="106" t="str">
        <f>[2]Лист1!S660</f>
        <v xml:space="preserve"> - </v>
      </c>
      <c r="T667" s="106" t="str">
        <f>[2]Лист1!T660</f>
        <v xml:space="preserve">Не имеется </v>
      </c>
    </row>
    <row r="668" spans="1:20" s="105" customFormat="1" ht="157.5" customHeight="1" x14ac:dyDescent="0.25">
      <c r="A668" s="168">
        <v>481</v>
      </c>
      <c r="B668" s="106" t="s">
        <v>7240</v>
      </c>
      <c r="C668" s="106" t="s">
        <v>1087</v>
      </c>
      <c r="D668" s="106" t="s">
        <v>7241</v>
      </c>
      <c r="E668" s="106">
        <v>3819009121</v>
      </c>
      <c r="F668" s="106" t="s">
        <v>7247</v>
      </c>
      <c r="G668" s="37" t="s">
        <v>7242</v>
      </c>
      <c r="H668" s="106" t="str">
        <f>[2]Лист1!H661</f>
        <v>Лагерь дневного пребывания</v>
      </c>
      <c r="I668" s="106" t="s">
        <v>21</v>
      </c>
      <c r="J668" s="106" t="s">
        <v>7243</v>
      </c>
      <c r="K668" s="106" t="s">
        <v>7244</v>
      </c>
      <c r="L668" s="106" t="s">
        <v>887</v>
      </c>
      <c r="M668" s="106" t="s">
        <v>7245</v>
      </c>
      <c r="N668" s="106" t="s">
        <v>22</v>
      </c>
      <c r="O668" s="163" t="s">
        <v>692</v>
      </c>
      <c r="P668" s="163" t="s">
        <v>7248</v>
      </c>
      <c r="Q668" s="106" t="s">
        <v>7249</v>
      </c>
      <c r="R668" s="106" t="s">
        <v>7246</v>
      </c>
      <c r="S668" s="106" t="s">
        <v>729</v>
      </c>
      <c r="T668" s="106" t="str">
        <f>[2]Лист1!T661</f>
        <v>Не имеется</v>
      </c>
    </row>
    <row r="669" spans="1:20" ht="96" x14ac:dyDescent="0.25">
      <c r="A669" s="168">
        <v>482</v>
      </c>
      <c r="B669" s="106" t="str">
        <f>[2]Лист1!B661</f>
        <v xml:space="preserve">Муниципальное бюджетное общеобразовательное учреждение «Средняя общеобразовательная школа № 13»,                                 МБОУ «СОШ № 13»
</v>
      </c>
      <c r="C669" s="106" t="str">
        <f>[2]Лист1!C661</f>
        <v xml:space="preserve">муниципальное бюджетное учреждение </v>
      </c>
      <c r="D669" s="106" t="str">
        <f>[2]Лист1!D661</f>
        <v>Павловская Анастасия Валерьевна</v>
      </c>
      <c r="E669" s="106">
        <f>[2]Лист1!E661</f>
        <v>3819009298</v>
      </c>
      <c r="F669" s="106" t="str">
        <f>[2]Лист1!F661</f>
        <v xml:space="preserve">665460, Иркутская обл.,               г. Усолье – Сибирское,               ул. Луначарского, 31,                   т. (39543) 3-70-41
 school13-usoli@mail.ru
</v>
      </c>
      <c r="G669" s="37" t="str">
        <f>[2]Лист1!G661</f>
        <v>sosh13.eduusolie.ru</v>
      </c>
      <c r="H669" s="106" t="str">
        <f>[2]Лист1!H661</f>
        <v>Лагерь дневного пребывания</v>
      </c>
      <c r="I669" s="106" t="str">
        <f>[2]Лист1!I661</f>
        <v>сезонный</v>
      </c>
      <c r="J669" s="106" t="str">
        <f>[2]Лист1!J661</f>
        <v xml:space="preserve">03.06.2022 г.- 24.06.2022г. </v>
      </c>
      <c r="K669" s="106" t="str">
        <f>[2]Лист1!K661</f>
        <v>330,79 руб</v>
      </c>
      <c r="L669" s="106" t="str">
        <f>[2]Лист1!L661</f>
        <v>6,5-17 лет</v>
      </c>
      <c r="M669" s="106" t="str">
        <f>[2]Лист1!M661</f>
        <v>трехразовое питание (завтрак, обед, полдник)</v>
      </c>
      <c r="N669" s="106" t="str">
        <f>[2]Лист1!N661</f>
        <v>нет</v>
      </c>
      <c r="O669" s="163" t="str">
        <f>[2]Лист1!O661</f>
        <v>Август 1971 год, выборочный капитальный ремонт столовой в 2018 г, выборочный капитальный ремонт спортивного зала в 2017 г</v>
      </c>
      <c r="P669" s="163" t="str">
        <f>[2]Лист1!P661</f>
        <v>№ 38.ИЦ.06.000.М.000184.03.22 от 16.03.2022г.</v>
      </c>
      <c r="Q669" s="106" t="str">
        <f>[2]Лист1!Q661</f>
        <v>ГУ МЧС России по Иркутской области: внеплановая проверка,  Акт проверки № 39 от 10.02.2020 г. (нарушений не выявлено).</v>
      </c>
      <c r="R669" s="106" t="str">
        <f>[2]Лист1!R661</f>
        <v xml:space="preserve">Договор о сотрудничестве и совместной деятельности по медицинскому обслуживанию обучающихся № 46 от 09.01.2020 </v>
      </c>
      <c r="S669" s="106" t="str">
        <f>[2]Лист1!S661</f>
        <v xml:space="preserve"> - </v>
      </c>
      <c r="T669" s="106" t="str">
        <f>[2]Лист1!T661</f>
        <v>Не имеется</v>
      </c>
    </row>
    <row r="670" spans="1:20" ht="96" x14ac:dyDescent="0.25">
      <c r="A670" s="168">
        <v>483</v>
      </c>
      <c r="B670" s="106" t="str">
        <f>[2]Лист1!B662</f>
        <v>Муниципальное бюджетное общеобразовательное учреждение «Средняя общеобразовательная школа № 15,                                       МБОУ «СОШ №15»</v>
      </c>
      <c r="C670" s="106" t="str">
        <f>[2]Лист1!C662</f>
        <v xml:space="preserve">муниципальное бюджетное учреждение </v>
      </c>
      <c r="D670" s="106" t="str">
        <f>[2]Лист1!D662</f>
        <v>Хисматулина светлана Кнстантиновна</v>
      </c>
      <c r="E670" s="106">
        <f>[2]Лист1!E662</f>
        <v>3819009629</v>
      </c>
      <c r="F670" s="106" t="str">
        <f>[2]Лист1!F662</f>
        <v>665451 Иркутская область г. Усолье-Сибирское                  ул. Розы Люксембург, 46,               т. (39543) 3-88-08; usolue15@mail.ru</v>
      </c>
      <c r="G670" s="37" t="str">
        <f>[2]Лист1!G662</f>
        <v xml:space="preserve">
sosh15.eduusolie.ru</v>
      </c>
      <c r="H670" s="106" t="str">
        <f>[2]Лист1!H662</f>
        <v>Лагерь дневного пребывания</v>
      </c>
      <c r="I670" s="106" t="str">
        <f>[2]Лист1!I662</f>
        <v>сезонный</v>
      </c>
      <c r="J670" s="106" t="str">
        <f>[2]Лист1!J662</f>
        <v xml:space="preserve">03.06.2022 г.- 24.06.2022г. </v>
      </c>
      <c r="K670" s="106" t="str">
        <f>[2]Лист1!K662</f>
        <v>330,79 руб</v>
      </c>
      <c r="L670" s="106" t="str">
        <f>[2]Лист1!L662</f>
        <v>6,5-17 лет</v>
      </c>
      <c r="M670" s="106" t="str">
        <f>[2]Лист1!M662</f>
        <v>трехразовое питание (завтрак, обед, полдник)</v>
      </c>
      <c r="N670" s="106" t="str">
        <f>[2]Лист1!N662</f>
        <v>нет</v>
      </c>
      <c r="O670" s="163" t="str">
        <f>[2]Лист1!O662</f>
        <v>1961г.,  капитальный ремонт  2019г.</v>
      </c>
      <c r="P670" s="163" t="str">
        <f>[2]Лист1!P662</f>
        <v>№ 38.ИЦ.06.000.М.000399.04.22 от 22.04.2022г.</v>
      </c>
      <c r="Q670" s="106" t="str">
        <f>[2]Лист1!Q662</f>
        <v>ГУ МЧС России по Иркутской области: внеплановая проверка,  Акт проверки № 271 от 09.09.2019 г. (нарушений не выявлено).</v>
      </c>
      <c r="R670" s="106" t="str">
        <f>[2]Лист1!R662</f>
        <v xml:space="preserve">Договор о сотрудничестве и совместной деятельности по медицинскому обслуживанию обучающихся № 38 от 09.01.2020 </v>
      </c>
      <c r="S670" s="106" t="str">
        <f>[2]Лист1!S662</f>
        <v xml:space="preserve"> - </v>
      </c>
      <c r="T670" s="106" t="str">
        <f>[2]Лист1!T662</f>
        <v>Имеется пандус, кнопка вызова</v>
      </c>
    </row>
    <row r="671" spans="1:20" ht="96" x14ac:dyDescent="0.25">
      <c r="A671" s="168">
        <v>484</v>
      </c>
      <c r="B671" s="106" t="str">
        <f>[2]Лист1!B663</f>
        <v>Муниципальное бюджетное общеобразовательное учреждение "Средняя общеобразовательная школа №16" г.Усолье-Сибирское, МБОУ "СОШ №16"</v>
      </c>
      <c r="C671" s="106" t="str">
        <f>[2]Лист1!C663</f>
        <v xml:space="preserve">муниципальное бюджетное учреждение </v>
      </c>
      <c r="D671" s="106" t="str">
        <f>[2]Лист1!D663</f>
        <v>Иващенко Инна Викторовна</v>
      </c>
      <c r="E671" s="106">
        <f>[2]Лист1!E663</f>
        <v>3819005790</v>
      </c>
      <c r="F671" s="106" t="str">
        <f>[2]Лист1!F663</f>
        <v xml:space="preserve">665460, Иркутская область, г. Усолье-Сибирское,                     ул. Луначарского, 31 А,              т. (39543) 3-70-47
scool16@mail.ru
</v>
      </c>
      <c r="G671" s="37" t="str">
        <f>[2]Лист1!G663</f>
        <v xml:space="preserve">sosh16.eduusolie.ru   </v>
      </c>
      <c r="H671" s="106" t="str">
        <f>[2]Лист1!H663</f>
        <v>Лагерь дневного пребывания</v>
      </c>
      <c r="I671" s="106" t="str">
        <f>[2]Лист1!I663</f>
        <v>сезонный</v>
      </c>
      <c r="J671" s="106" t="str">
        <f>[2]Лист1!J663</f>
        <v xml:space="preserve">01.08.2022 г.- 21.08.2022г. </v>
      </c>
      <c r="K671" s="106" t="str">
        <f>[2]Лист1!K663</f>
        <v>330,79 руб</v>
      </c>
      <c r="L671" s="106" t="str">
        <f>[2]Лист1!L663</f>
        <v>6,5-17 лет</v>
      </c>
      <c r="M671" s="106" t="str">
        <f>[2]Лист1!M663</f>
        <v>трехразовое питание (завтрак, обед, полдник)</v>
      </c>
      <c r="N671" s="106" t="str">
        <f>[2]Лист1!N663</f>
        <v>нет</v>
      </c>
      <c r="O671" s="163" t="str">
        <f>[2]Лист1!O663</f>
        <v>ноябрь 1975г., капитального ремонта не было.</v>
      </c>
      <c r="P671" s="163" t="s">
        <v>7229</v>
      </c>
      <c r="Q671" s="106" t="str">
        <f>[2]Лист1!Q663</f>
        <v>ГУ МЧС России по Иркутской области: внеплановая проверка,  Акт проверки № 400 от 27.12.2019 г. (нарушений не выявлено).</v>
      </c>
      <c r="R671" s="106" t="str">
        <f>[2]Лист1!R663</f>
        <v>Договор №45 от 14.01.2020г. О сотрудничестве и совместной деятельности по медицинскому обслуживанию обучающихся</v>
      </c>
      <c r="S671" s="106" t="str">
        <f>[2]Лист1!S663</f>
        <v xml:space="preserve"> - </v>
      </c>
      <c r="T671" s="106" t="str">
        <f>[2]Лист1!T663</f>
        <v>Установлен пандус  на центральном входе</v>
      </c>
    </row>
    <row r="672" spans="1:20" ht="135" x14ac:dyDescent="0.25">
      <c r="A672" s="168">
        <v>485</v>
      </c>
      <c r="B672" s="106" t="str">
        <f>[2]Лист1!B664</f>
        <v xml:space="preserve">Муниципальное бюджетное общеобразовательное учреждение «Средняя общеобразовательная школа №17»,                              МБОУ"СОШ№17"
</v>
      </c>
      <c r="C672" s="106" t="str">
        <f>[2]Лист1!C664</f>
        <v xml:space="preserve">муниципальное бюджетное учреждение </v>
      </c>
      <c r="D672" s="106" t="str">
        <f>[2]Лист1!D664</f>
        <v>Душечкина Дарья Олеговна</v>
      </c>
      <c r="E672" s="106">
        <f>[2]Лист1!E664</f>
        <v>3819009153</v>
      </c>
      <c r="F672" s="106" t="str">
        <f>[2]Лист1!F664</f>
        <v>665463, Иркутская область, г. Усолье-Сибирское,                  ул. Толбухина, 52
т. (39543) 70601
vsscool17@mail.ru</v>
      </c>
      <c r="G672" s="37" t="str">
        <f>[2]Лист1!G664</f>
        <v>sosh17.eduusolie.ru</v>
      </c>
      <c r="H672" s="106" t="str">
        <f>[2]Лист1!H664</f>
        <v>Лагерь дневного пребывания</v>
      </c>
      <c r="I672" s="106" t="str">
        <f>[2]Лист1!I664</f>
        <v>Сезонный</v>
      </c>
      <c r="J672" s="106" t="str">
        <f>[2]Лист1!J664</f>
        <v xml:space="preserve">03.06.2022 г.- 24.06.2022г. </v>
      </c>
      <c r="K672" s="106" t="str">
        <f>[2]Лист1!K664</f>
        <v>330,79 руб</v>
      </c>
      <c r="L672" s="106" t="str">
        <f>[2]Лист1!L664</f>
        <v>6,5-17 лет</v>
      </c>
      <c r="M672" s="106" t="str">
        <f>[2]Лист1!M664</f>
        <v>трехразовое питание (завтрак, обед, полдник)</v>
      </c>
      <c r="N672" s="106" t="str">
        <f>[2]Лист1!N664</f>
        <v>нет</v>
      </c>
      <c r="O672" s="111" t="str">
        <f>[2]Лист1!O664</f>
        <v>1965г. Ремонт полов на 1 этаже 21.11.2018г.</v>
      </c>
      <c r="P672" s="111" t="str">
        <f>[2]Лист1!P664</f>
        <v>№ 38.ИЦ.06.000.М.000710.05.22 от 26.05.2022 г.</v>
      </c>
      <c r="Q672" s="109" t="str">
        <f>[2]Лист1!Q664</f>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
      <c r="R672" s="106" t="str">
        <f>[2]Лист1!R664</f>
        <v>Договор о сотрудничестве и совместной деятельности по медицинскому обслуживанию обучающихся №48 от 01 января 2020г.</v>
      </c>
      <c r="S672" s="106" t="str">
        <f>[2]Лист1!S664</f>
        <v xml:space="preserve"> - </v>
      </c>
      <c r="T672" s="106" t="str">
        <f>[2]Лист1!T664</f>
        <v>Не имеется</v>
      </c>
    </row>
    <row r="673" spans="1:20" ht="120" x14ac:dyDescent="0.25">
      <c r="A673" s="168">
        <v>486</v>
      </c>
      <c r="B673" s="106" t="str">
        <f>[2]Лист1!B665</f>
        <v>Муниципальное бюджетное учреждение дополнительного образования "Станция юных натуралистов",                         МБУДО "СЮН"</v>
      </c>
      <c r="C673" s="106" t="str">
        <f>[2]Лист1!C665</f>
        <v>Муниципальное бюджетное учреждение</v>
      </c>
      <c r="D673" s="106" t="str">
        <f>[2]Лист1!D665</f>
        <v>Рогова Людмила Колнстантиновна</v>
      </c>
      <c r="E673" s="106">
        <f>[2]Лист1!E665</f>
        <v>3819009516</v>
      </c>
      <c r="F673" s="106" t="str">
        <f>[2]Лист1!F665</f>
        <v>665462, Иркутская область, г. Усолье-Сибирское,                 ул. Октябрьская, 4а,                     т. (39543)-6-30-38sunusolje@mail.ru</v>
      </c>
      <c r="G673" s="37" t="str">
        <f>[2]Лист1!G665</f>
        <v>http:eduusolye.ru</v>
      </c>
      <c r="H673" s="106" t="str">
        <f>[2]Лист1!H665</f>
        <v>Лагерь дневного пребывания</v>
      </c>
      <c r="I673" s="106" t="str">
        <f>[2]Лист1!I665</f>
        <v>сезонный</v>
      </c>
      <c r="J673" s="106" t="str">
        <f>[2]Лист1!J665</f>
        <v xml:space="preserve">03.06.2022 г.- 24.06.2022г. </v>
      </c>
      <c r="K673" s="106" t="str">
        <f>[2]Лист1!K665</f>
        <v>273,64 руб.</v>
      </c>
      <c r="L673" s="106" t="str">
        <f>[2]Лист1!L665</f>
        <v>6,5-17 лет</v>
      </c>
      <c r="M673" s="106" t="str">
        <f>[2]Лист1!M665</f>
        <v>двухразовое питание (завтрак, обед)</v>
      </c>
      <c r="N673" s="106" t="str">
        <f>[2]Лист1!N665</f>
        <v>нет</v>
      </c>
      <c r="O673" s="111">
        <f>[2]Лист1!O665</f>
        <v>1950</v>
      </c>
      <c r="P673" s="111" t="str">
        <f>[2]Лист1!P665</f>
        <v>№ 38.ИЦ.06.000.М.000766.05.22 от 30.05.2022 г.</v>
      </c>
      <c r="Q673" s="106" t="str">
        <f>[2]Лист1!Q665</f>
        <v>ГУ МЧС России по Иркутской области: плановая проверка,  Акт проверки № 50 от 11.04.2016 г. (нарушений не выявлено).</v>
      </c>
      <c r="R673" s="106" t="str">
        <f>[2]Лист1!R665</f>
        <v>Договор № 58 от 01.01.20 г. Об оказании первичной медико-санитарной помощи обучающимся в МБУДО "Станция юных натуралистов"</v>
      </c>
      <c r="S673" s="106" t="str">
        <f>[2]Лист1!S665</f>
        <v xml:space="preserve"> - </v>
      </c>
      <c r="T673" s="106" t="str">
        <f>[2]Лист1!T665</f>
        <v>Не имеется</v>
      </c>
    </row>
    <row r="674" spans="1:20" s="5" customFormat="1" ht="25.5" customHeight="1" x14ac:dyDescent="0.25">
      <c r="A674" s="170" t="s">
        <v>185</v>
      </c>
      <c r="B674" s="170"/>
      <c r="C674" s="170"/>
      <c r="D674" s="170"/>
      <c r="E674" s="170"/>
      <c r="F674" s="170"/>
      <c r="G674" s="170"/>
      <c r="H674" s="170"/>
      <c r="I674" s="170"/>
      <c r="J674" s="170"/>
      <c r="K674" s="170"/>
      <c r="L674" s="170"/>
      <c r="M674" s="170"/>
      <c r="N674" s="170"/>
      <c r="O674" s="170"/>
      <c r="P674" s="170"/>
      <c r="Q674" s="170"/>
      <c r="R674" s="170"/>
      <c r="S674" s="170"/>
      <c r="T674" s="170"/>
    </row>
    <row r="675" spans="1:20" ht="294" customHeight="1" x14ac:dyDescent="0.25">
      <c r="A675" s="109">
        <v>487</v>
      </c>
      <c r="B675" s="106" t="s">
        <v>5273</v>
      </c>
      <c r="C675" s="106" t="s">
        <v>3381</v>
      </c>
      <c r="D675" s="106" t="s">
        <v>5274</v>
      </c>
      <c r="E675" s="106">
        <v>3840004817</v>
      </c>
      <c r="F675" s="106" t="s">
        <v>5275</v>
      </c>
      <c r="G675" s="106" t="s">
        <v>5276</v>
      </c>
      <c r="H675" s="106" t="s">
        <v>5277</v>
      </c>
      <c r="I675" s="106" t="s">
        <v>21</v>
      </c>
      <c r="J675" s="106" t="s">
        <v>4781</v>
      </c>
      <c r="K675" s="106" t="s">
        <v>5478</v>
      </c>
      <c r="L675" s="106" t="s">
        <v>23</v>
      </c>
      <c r="M675" s="106" t="s">
        <v>5278</v>
      </c>
      <c r="N675" s="106" t="s">
        <v>145</v>
      </c>
      <c r="O675" s="106" t="s">
        <v>5279</v>
      </c>
      <c r="P675" s="106" t="s">
        <v>5280</v>
      </c>
      <c r="Q675" s="106" t="s">
        <v>5281</v>
      </c>
      <c r="R675" s="106" t="s">
        <v>5282</v>
      </c>
      <c r="S675" s="106" t="s">
        <v>5056</v>
      </c>
      <c r="T675" s="106" t="s">
        <v>4935</v>
      </c>
    </row>
    <row r="676" spans="1:20" ht="96" x14ac:dyDescent="0.25">
      <c r="A676" s="168">
        <v>488</v>
      </c>
      <c r="B676" s="106" t="s">
        <v>3362</v>
      </c>
      <c r="C676" s="106" t="s">
        <v>177</v>
      </c>
      <c r="D676" s="106" t="s">
        <v>3363</v>
      </c>
      <c r="E676" s="106">
        <v>3840005497</v>
      </c>
      <c r="F676" s="106" t="s">
        <v>3364</v>
      </c>
      <c r="G676" s="106" t="s">
        <v>3365</v>
      </c>
      <c r="H676" s="106" t="s">
        <v>1150</v>
      </c>
      <c r="I676" s="106" t="s">
        <v>21</v>
      </c>
      <c r="J676" s="106" t="s">
        <v>5639</v>
      </c>
      <c r="K676" s="106" t="s">
        <v>5478</v>
      </c>
      <c r="L676" s="106" t="s">
        <v>3366</v>
      </c>
      <c r="M676" s="106" t="s">
        <v>3360</v>
      </c>
      <c r="N676" s="106" t="s">
        <v>22</v>
      </c>
      <c r="O676" s="106" t="s">
        <v>189</v>
      </c>
      <c r="P676" s="106" t="s">
        <v>7299</v>
      </c>
      <c r="Q676" s="106" t="s">
        <v>2297</v>
      </c>
      <c r="R676" s="106" t="s">
        <v>3361</v>
      </c>
      <c r="S676" s="106" t="s">
        <v>5056</v>
      </c>
      <c r="T676" s="106" t="s">
        <v>4935</v>
      </c>
    </row>
    <row r="677" spans="1:20" ht="96" x14ac:dyDescent="0.25">
      <c r="A677" s="168">
        <v>489</v>
      </c>
      <c r="B677" s="106" t="s">
        <v>3367</v>
      </c>
      <c r="C677" s="106" t="s">
        <v>177</v>
      </c>
      <c r="D677" s="106" t="s">
        <v>3368</v>
      </c>
      <c r="E677" s="106">
        <v>3840005673</v>
      </c>
      <c r="F677" s="106" t="s">
        <v>3369</v>
      </c>
      <c r="G677" s="106" t="s">
        <v>3370</v>
      </c>
      <c r="H677" s="106" t="s">
        <v>1150</v>
      </c>
      <c r="I677" s="106" t="s">
        <v>21</v>
      </c>
      <c r="J677" s="106" t="s">
        <v>4716</v>
      </c>
      <c r="K677" s="106" t="s">
        <v>5478</v>
      </c>
      <c r="L677" s="111" t="s">
        <v>2546</v>
      </c>
      <c r="M677" s="106" t="s">
        <v>3360</v>
      </c>
      <c r="N677" s="106" t="s">
        <v>22</v>
      </c>
      <c r="O677" s="106" t="s">
        <v>3371</v>
      </c>
      <c r="P677" s="118" t="s">
        <v>5640</v>
      </c>
      <c r="Q677" s="106" t="s">
        <v>3372</v>
      </c>
      <c r="R677" s="106" t="s">
        <v>3361</v>
      </c>
      <c r="S677" s="106" t="s">
        <v>5056</v>
      </c>
      <c r="T677" s="106" t="s">
        <v>4935</v>
      </c>
    </row>
    <row r="678" spans="1:20" ht="96" x14ac:dyDescent="0.25">
      <c r="A678" s="168">
        <v>490</v>
      </c>
      <c r="B678" s="106" t="s">
        <v>3373</v>
      </c>
      <c r="C678" s="106" t="s">
        <v>177</v>
      </c>
      <c r="D678" s="106" t="s">
        <v>3374</v>
      </c>
      <c r="E678" s="106">
        <v>3840004990</v>
      </c>
      <c r="F678" s="106" t="s">
        <v>3375</v>
      </c>
      <c r="G678" s="106" t="s">
        <v>3376</v>
      </c>
      <c r="H678" s="106" t="s">
        <v>1150</v>
      </c>
      <c r="I678" s="106" t="s">
        <v>21</v>
      </c>
      <c r="J678" s="106" t="s">
        <v>4716</v>
      </c>
      <c r="K678" s="106" t="s">
        <v>5478</v>
      </c>
      <c r="L678" s="106" t="s">
        <v>3377</v>
      </c>
      <c r="M678" s="106" t="s">
        <v>3360</v>
      </c>
      <c r="N678" s="106" t="s">
        <v>22</v>
      </c>
      <c r="O678" s="106" t="s">
        <v>3378</v>
      </c>
      <c r="P678" s="106" t="s">
        <v>5447</v>
      </c>
      <c r="Q678" s="106" t="s">
        <v>3379</v>
      </c>
      <c r="R678" s="106" t="s">
        <v>3361</v>
      </c>
      <c r="S678" s="106" t="s">
        <v>5056</v>
      </c>
      <c r="T678" s="106" t="s">
        <v>5641</v>
      </c>
    </row>
    <row r="679" spans="1:20" ht="96" x14ac:dyDescent="0.25">
      <c r="A679" s="168">
        <v>491</v>
      </c>
      <c r="B679" s="106" t="s">
        <v>3380</v>
      </c>
      <c r="C679" s="106" t="s">
        <v>3381</v>
      </c>
      <c r="D679" s="106" t="s">
        <v>3382</v>
      </c>
      <c r="E679" s="106">
        <v>3840002961</v>
      </c>
      <c r="F679" s="106" t="s">
        <v>3383</v>
      </c>
      <c r="G679" s="106" t="s">
        <v>3384</v>
      </c>
      <c r="H679" s="106" t="s">
        <v>1150</v>
      </c>
      <c r="I679" s="106" t="s">
        <v>21</v>
      </c>
      <c r="J679" s="106" t="s">
        <v>4716</v>
      </c>
      <c r="K679" s="106" t="s">
        <v>5478</v>
      </c>
      <c r="L679" s="106" t="s">
        <v>3385</v>
      </c>
      <c r="M679" s="106" t="s">
        <v>3360</v>
      </c>
      <c r="N679" s="106" t="s">
        <v>22</v>
      </c>
      <c r="O679" s="106" t="s">
        <v>1061</v>
      </c>
      <c r="P679" s="106" t="s">
        <v>5446</v>
      </c>
      <c r="Q679" s="106" t="s">
        <v>3386</v>
      </c>
      <c r="R679" s="106" t="s">
        <v>3361</v>
      </c>
      <c r="S679" s="106" t="s">
        <v>5056</v>
      </c>
      <c r="T679" s="106" t="s">
        <v>4935</v>
      </c>
    </row>
    <row r="680" spans="1:20" ht="60" x14ac:dyDescent="0.25">
      <c r="A680" s="168">
        <v>492</v>
      </c>
      <c r="B680" s="106" t="s">
        <v>3387</v>
      </c>
      <c r="C680" s="106" t="s">
        <v>177</v>
      </c>
      <c r="D680" s="106" t="s">
        <v>3388</v>
      </c>
      <c r="E680" s="106">
        <v>3840004824</v>
      </c>
      <c r="F680" s="106" t="s">
        <v>3389</v>
      </c>
      <c r="G680" s="106" t="s">
        <v>3390</v>
      </c>
      <c r="H680" s="106" t="s">
        <v>1150</v>
      </c>
      <c r="I680" s="106" t="s">
        <v>21</v>
      </c>
      <c r="J680" s="106" t="s">
        <v>4716</v>
      </c>
      <c r="K680" s="106" t="s">
        <v>5478</v>
      </c>
      <c r="L680" s="106" t="s">
        <v>3391</v>
      </c>
      <c r="M680" s="106" t="s">
        <v>3360</v>
      </c>
      <c r="N680" s="106" t="s">
        <v>22</v>
      </c>
      <c r="O680" s="106" t="s">
        <v>3392</v>
      </c>
      <c r="P680" s="118" t="s">
        <v>5642</v>
      </c>
      <c r="Q680" s="106" t="s">
        <v>3393</v>
      </c>
      <c r="R680" s="111"/>
      <c r="S680" s="106" t="s">
        <v>5056</v>
      </c>
      <c r="T680" s="106" t="s">
        <v>4935</v>
      </c>
    </row>
    <row r="681" spans="1:20" ht="96" x14ac:dyDescent="0.25">
      <c r="A681" s="168">
        <v>493</v>
      </c>
      <c r="B681" s="106" t="s">
        <v>3394</v>
      </c>
      <c r="C681" s="106" t="s">
        <v>3395</v>
      </c>
      <c r="D681" s="106" t="s">
        <v>3396</v>
      </c>
      <c r="E681" s="106">
        <v>3819008600</v>
      </c>
      <c r="F681" s="106" t="s">
        <v>3397</v>
      </c>
      <c r="G681" s="106" t="s">
        <v>3398</v>
      </c>
      <c r="H681" s="106" t="s">
        <v>1150</v>
      </c>
      <c r="I681" s="106" t="s">
        <v>21</v>
      </c>
      <c r="J681" s="106" t="s">
        <v>4716</v>
      </c>
      <c r="K681" s="106" t="s">
        <v>5478</v>
      </c>
      <c r="L681" s="106" t="s">
        <v>3399</v>
      </c>
      <c r="M681" s="106" t="s">
        <v>3360</v>
      </c>
      <c r="N681" s="106" t="s">
        <v>22</v>
      </c>
      <c r="O681" s="106" t="s">
        <v>3400</v>
      </c>
      <c r="P681" s="106" t="s">
        <v>5448</v>
      </c>
      <c r="Q681" s="106" t="s">
        <v>3401</v>
      </c>
      <c r="R681" s="106" t="s">
        <v>3361</v>
      </c>
      <c r="S681" s="106" t="s">
        <v>5056</v>
      </c>
      <c r="T681" s="106" t="s">
        <v>4935</v>
      </c>
    </row>
    <row r="682" spans="1:20" ht="96" x14ac:dyDescent="0.25">
      <c r="A682" s="168">
        <v>494</v>
      </c>
      <c r="B682" s="106" t="s">
        <v>3402</v>
      </c>
      <c r="C682" s="106" t="s">
        <v>177</v>
      </c>
      <c r="D682" s="106" t="s">
        <v>3403</v>
      </c>
      <c r="E682" s="106">
        <v>3840005024</v>
      </c>
      <c r="F682" s="106" t="s">
        <v>3404</v>
      </c>
      <c r="G682" s="59" t="s">
        <v>3405</v>
      </c>
      <c r="H682" s="106" t="s">
        <v>1150</v>
      </c>
      <c r="I682" s="106" t="s">
        <v>21</v>
      </c>
      <c r="J682" s="106" t="s">
        <v>4716</v>
      </c>
      <c r="K682" s="106" t="s">
        <v>5478</v>
      </c>
      <c r="L682" s="111" t="s">
        <v>3406</v>
      </c>
      <c r="M682" s="106" t="s">
        <v>3360</v>
      </c>
      <c r="N682" s="106" t="s">
        <v>22</v>
      </c>
      <c r="O682" s="106" t="s">
        <v>3407</v>
      </c>
      <c r="P682" s="118" t="s">
        <v>5643</v>
      </c>
      <c r="Q682" s="106" t="s">
        <v>3408</v>
      </c>
      <c r="R682" s="106" t="s">
        <v>3361</v>
      </c>
      <c r="S682" s="106" t="s">
        <v>5056</v>
      </c>
      <c r="T682" s="106" t="s">
        <v>4935</v>
      </c>
    </row>
    <row r="683" spans="1:20" ht="180" x14ac:dyDescent="0.25">
      <c r="A683" s="168">
        <v>495</v>
      </c>
      <c r="B683" s="111" t="s">
        <v>3409</v>
      </c>
      <c r="C683" s="106" t="s">
        <v>177</v>
      </c>
      <c r="D683" s="106" t="s">
        <v>3410</v>
      </c>
      <c r="E683" s="106">
        <v>3840006500</v>
      </c>
      <c r="F683" s="106" t="s">
        <v>3411</v>
      </c>
      <c r="G683" s="106" t="s">
        <v>3412</v>
      </c>
      <c r="H683" s="106" t="s">
        <v>1150</v>
      </c>
      <c r="I683" s="106" t="s">
        <v>21</v>
      </c>
      <c r="J683" s="106" t="s">
        <v>5639</v>
      </c>
      <c r="K683" s="106" t="s">
        <v>5478</v>
      </c>
      <c r="L683" s="106" t="s">
        <v>3413</v>
      </c>
      <c r="M683" s="106" t="s">
        <v>3360</v>
      </c>
      <c r="N683" s="106" t="s">
        <v>22</v>
      </c>
      <c r="O683" s="106" t="s">
        <v>2400</v>
      </c>
      <c r="P683" s="106" t="s">
        <v>3414</v>
      </c>
      <c r="Q683" s="106" t="s">
        <v>3415</v>
      </c>
      <c r="R683" s="106" t="s">
        <v>3416</v>
      </c>
      <c r="S683" s="106" t="s">
        <v>5056</v>
      </c>
      <c r="T683" s="106" t="s">
        <v>4935</v>
      </c>
    </row>
    <row r="684" spans="1:20" ht="168" x14ac:dyDescent="0.25">
      <c r="A684" s="168">
        <v>496</v>
      </c>
      <c r="B684" s="106" t="s">
        <v>3417</v>
      </c>
      <c r="C684" s="106" t="s">
        <v>177</v>
      </c>
      <c r="D684" s="106" t="s">
        <v>3418</v>
      </c>
      <c r="E684" s="106">
        <v>3840006010</v>
      </c>
      <c r="F684" s="106" t="s">
        <v>3419</v>
      </c>
      <c r="G684" s="106" t="s">
        <v>3420</v>
      </c>
      <c r="H684" s="106" t="s">
        <v>1150</v>
      </c>
      <c r="I684" s="106" t="s">
        <v>21</v>
      </c>
      <c r="J684" s="106" t="s">
        <v>4716</v>
      </c>
      <c r="K684" s="106" t="s">
        <v>5478</v>
      </c>
      <c r="L684" s="111" t="s">
        <v>3421</v>
      </c>
      <c r="M684" s="106" t="s">
        <v>3360</v>
      </c>
      <c r="N684" s="106" t="s">
        <v>22</v>
      </c>
      <c r="O684" s="106" t="s">
        <v>1110</v>
      </c>
      <c r="P684" s="106" t="s">
        <v>5644</v>
      </c>
      <c r="Q684" s="106" t="s">
        <v>3422</v>
      </c>
      <c r="R684" s="106" t="s">
        <v>3423</v>
      </c>
      <c r="S684" s="106" t="s">
        <v>5056</v>
      </c>
      <c r="T684" s="106" t="s">
        <v>4935</v>
      </c>
    </row>
    <row r="685" spans="1:20" ht="156" x14ac:dyDescent="0.25">
      <c r="A685" s="168">
        <v>497</v>
      </c>
      <c r="B685" s="106" t="s">
        <v>3424</v>
      </c>
      <c r="C685" s="106" t="s">
        <v>1087</v>
      </c>
      <c r="D685" s="106" t="s">
        <v>3425</v>
      </c>
      <c r="E685" s="106">
        <v>3840005000</v>
      </c>
      <c r="F685" s="106" t="s">
        <v>3426</v>
      </c>
      <c r="G685" s="106" t="s">
        <v>3427</v>
      </c>
      <c r="H685" s="106" t="s">
        <v>1150</v>
      </c>
      <c r="I685" s="106" t="s">
        <v>21</v>
      </c>
      <c r="J685" s="106" t="s">
        <v>4716</v>
      </c>
      <c r="K685" s="106" t="s">
        <v>5478</v>
      </c>
      <c r="L685" s="106" t="s">
        <v>2546</v>
      </c>
      <c r="M685" s="106" t="s">
        <v>3360</v>
      </c>
      <c r="N685" s="106" t="s">
        <v>22</v>
      </c>
      <c r="O685" s="106" t="s">
        <v>104</v>
      </c>
      <c r="P685" s="118" t="s">
        <v>5645</v>
      </c>
      <c r="Q685" s="106" t="s">
        <v>2297</v>
      </c>
      <c r="R685" s="106" t="s">
        <v>3428</v>
      </c>
      <c r="S685" s="106" t="s">
        <v>5056</v>
      </c>
      <c r="T685" s="106" t="s">
        <v>4935</v>
      </c>
    </row>
    <row r="686" spans="1:20" ht="96" x14ac:dyDescent="0.25">
      <c r="A686" s="168">
        <v>498</v>
      </c>
      <c r="B686" s="106" t="s">
        <v>3429</v>
      </c>
      <c r="C686" s="106" t="s">
        <v>177</v>
      </c>
      <c r="D686" s="106" t="s">
        <v>3430</v>
      </c>
      <c r="E686" s="106">
        <v>3840005867</v>
      </c>
      <c r="F686" s="106" t="s">
        <v>3431</v>
      </c>
      <c r="G686" s="60" t="s">
        <v>3432</v>
      </c>
      <c r="H686" s="106" t="s">
        <v>1150</v>
      </c>
      <c r="I686" s="106" t="s">
        <v>21</v>
      </c>
      <c r="J686" s="106" t="s">
        <v>4716</v>
      </c>
      <c r="K686" s="106" t="s">
        <v>5478</v>
      </c>
      <c r="L686" s="106" t="s">
        <v>3359</v>
      </c>
      <c r="M686" s="106" t="s">
        <v>3360</v>
      </c>
      <c r="N686" s="106" t="s">
        <v>22</v>
      </c>
      <c r="O686" s="106" t="s">
        <v>1935</v>
      </c>
      <c r="P686" s="106" t="s">
        <v>5444</v>
      </c>
      <c r="Q686" s="106" t="s">
        <v>2297</v>
      </c>
      <c r="R686" s="106" t="s">
        <v>3361</v>
      </c>
      <c r="S686" s="106" t="s">
        <v>5056</v>
      </c>
      <c r="T686" s="106" t="s">
        <v>4935</v>
      </c>
    </row>
    <row r="687" spans="1:20" ht="96" x14ac:dyDescent="0.25">
      <c r="A687" s="168">
        <v>499</v>
      </c>
      <c r="B687" s="106" t="s">
        <v>3433</v>
      </c>
      <c r="C687" s="106" t="s">
        <v>1087</v>
      </c>
      <c r="D687" s="106" t="s">
        <v>3434</v>
      </c>
      <c r="E687" s="106">
        <v>3819015132</v>
      </c>
      <c r="F687" s="106" t="s">
        <v>3435</v>
      </c>
      <c r="G687" s="106" t="s">
        <v>3436</v>
      </c>
      <c r="H687" s="106" t="s">
        <v>1150</v>
      </c>
      <c r="I687" s="106" t="s">
        <v>21</v>
      </c>
      <c r="J687" s="106" t="s">
        <v>4716</v>
      </c>
      <c r="K687" s="106" t="s">
        <v>5478</v>
      </c>
      <c r="L687" s="106" t="s">
        <v>3437</v>
      </c>
      <c r="M687" s="106" t="s">
        <v>3360</v>
      </c>
      <c r="N687" s="106" t="s">
        <v>22</v>
      </c>
      <c r="O687" s="106" t="s">
        <v>2224</v>
      </c>
      <c r="P687" s="106" t="s">
        <v>5442</v>
      </c>
      <c r="Q687" s="106" t="s">
        <v>3438</v>
      </c>
      <c r="R687" s="106" t="s">
        <v>3361</v>
      </c>
      <c r="S687" s="106" t="s">
        <v>5056</v>
      </c>
      <c r="T687" s="106" t="s">
        <v>4935</v>
      </c>
    </row>
    <row r="688" spans="1:20" ht="180" x14ac:dyDescent="0.25">
      <c r="A688" s="168">
        <v>500</v>
      </c>
      <c r="B688" s="106" t="s">
        <v>3439</v>
      </c>
      <c r="C688" s="106" t="s">
        <v>177</v>
      </c>
      <c r="D688" s="106" t="s">
        <v>3440</v>
      </c>
      <c r="E688" s="106">
        <v>3840005352</v>
      </c>
      <c r="F688" s="106" t="s">
        <v>3441</v>
      </c>
      <c r="G688" s="106" t="s">
        <v>3442</v>
      </c>
      <c r="H688" s="106" t="s">
        <v>1150</v>
      </c>
      <c r="I688" s="106" t="s">
        <v>21</v>
      </c>
      <c r="J688" s="106" t="s">
        <v>4716</v>
      </c>
      <c r="K688" s="106" t="s">
        <v>5478</v>
      </c>
      <c r="L688" s="106" t="s">
        <v>3443</v>
      </c>
      <c r="M688" s="106" t="s">
        <v>3360</v>
      </c>
      <c r="N688" s="106" t="s">
        <v>22</v>
      </c>
      <c r="O688" s="106" t="s">
        <v>1037</v>
      </c>
      <c r="P688" s="106" t="s">
        <v>5443</v>
      </c>
      <c r="Q688" s="106" t="s">
        <v>2297</v>
      </c>
      <c r="R688" s="106" t="s">
        <v>3444</v>
      </c>
      <c r="S688" s="106" t="s">
        <v>5056</v>
      </c>
      <c r="T688" s="106" t="s">
        <v>4935</v>
      </c>
    </row>
    <row r="689" spans="1:20" ht="180" x14ac:dyDescent="0.25">
      <c r="A689" s="168">
        <v>501</v>
      </c>
      <c r="B689" s="106" t="s">
        <v>3445</v>
      </c>
      <c r="C689" s="106" t="s">
        <v>3381</v>
      </c>
      <c r="D689" s="106" t="s">
        <v>5646</v>
      </c>
      <c r="E689" s="106">
        <v>3840004856</v>
      </c>
      <c r="F689" s="106" t="s">
        <v>3446</v>
      </c>
      <c r="G689" s="33" t="s">
        <v>3447</v>
      </c>
      <c r="H689" s="106" t="s">
        <v>1150</v>
      </c>
      <c r="I689" s="106" t="s">
        <v>21</v>
      </c>
      <c r="J689" s="106" t="s">
        <v>4716</v>
      </c>
      <c r="K689" s="106" t="s">
        <v>5478</v>
      </c>
      <c r="L689" s="111" t="s">
        <v>3448</v>
      </c>
      <c r="M689" s="106" t="s">
        <v>3360</v>
      </c>
      <c r="N689" s="106" t="s">
        <v>22</v>
      </c>
      <c r="O689" s="106" t="s">
        <v>189</v>
      </c>
      <c r="P689" s="106" t="s">
        <v>5647</v>
      </c>
      <c r="Q689" s="106" t="s">
        <v>2297</v>
      </c>
      <c r="R689" s="106" t="s">
        <v>3449</v>
      </c>
      <c r="S689" s="106" t="s">
        <v>5056</v>
      </c>
      <c r="T689" s="106" t="s">
        <v>4935</v>
      </c>
    </row>
    <row r="690" spans="1:20" ht="96" x14ac:dyDescent="0.25">
      <c r="A690" s="168">
        <v>502</v>
      </c>
      <c r="B690" s="106" t="s">
        <v>3450</v>
      </c>
      <c r="C690" s="106" t="s">
        <v>177</v>
      </c>
      <c r="D690" s="106" t="s">
        <v>5648</v>
      </c>
      <c r="E690" s="106">
        <v>3819010871</v>
      </c>
      <c r="F690" s="106" t="s">
        <v>3451</v>
      </c>
      <c r="G690" s="106" t="s">
        <v>3452</v>
      </c>
      <c r="H690" s="106" t="s">
        <v>1150</v>
      </c>
      <c r="I690" s="106" t="s">
        <v>21</v>
      </c>
      <c r="J690" s="106" t="s">
        <v>4716</v>
      </c>
      <c r="K690" s="106" t="s">
        <v>5478</v>
      </c>
      <c r="L690" s="106" t="s">
        <v>23</v>
      </c>
      <c r="M690" s="106" t="s">
        <v>3360</v>
      </c>
      <c r="N690" s="106" t="s">
        <v>22</v>
      </c>
      <c r="O690" s="106" t="s">
        <v>797</v>
      </c>
      <c r="P690" s="118" t="s">
        <v>5649</v>
      </c>
      <c r="Q690" s="106" t="s">
        <v>3453</v>
      </c>
      <c r="R690" s="106" t="s">
        <v>3361</v>
      </c>
      <c r="S690" s="106" t="s">
        <v>5056</v>
      </c>
      <c r="T690" s="106" t="s">
        <v>4935</v>
      </c>
    </row>
    <row r="691" spans="1:20" ht="96" x14ac:dyDescent="0.25">
      <c r="A691" s="168">
        <v>503</v>
      </c>
      <c r="B691" s="106" t="s">
        <v>3454</v>
      </c>
      <c r="C691" s="106" t="s">
        <v>1087</v>
      </c>
      <c r="D691" s="106" t="s">
        <v>196</v>
      </c>
      <c r="E691" s="106">
        <v>3840004831</v>
      </c>
      <c r="F691" s="106" t="s">
        <v>3455</v>
      </c>
      <c r="G691" s="60" t="s">
        <v>3456</v>
      </c>
      <c r="H691" s="106" t="s">
        <v>1150</v>
      </c>
      <c r="I691" s="106" t="s">
        <v>21</v>
      </c>
      <c r="J691" s="106" t="s">
        <v>4716</v>
      </c>
      <c r="K691" s="106" t="s">
        <v>5478</v>
      </c>
      <c r="L691" s="106" t="s">
        <v>3399</v>
      </c>
      <c r="M691" s="106" t="s">
        <v>3360</v>
      </c>
      <c r="N691" s="106" t="s">
        <v>22</v>
      </c>
      <c r="O691" s="106" t="s">
        <v>130</v>
      </c>
      <c r="P691" s="106" t="s">
        <v>5445</v>
      </c>
      <c r="Q691" s="106" t="s">
        <v>3457</v>
      </c>
      <c r="R691" s="111" t="s">
        <v>3361</v>
      </c>
      <c r="S691" s="106" t="s">
        <v>5056</v>
      </c>
      <c r="T691" s="106" t="s">
        <v>4935</v>
      </c>
    </row>
    <row r="692" spans="1:20" ht="180" x14ac:dyDescent="0.25">
      <c r="A692" s="168">
        <v>504</v>
      </c>
      <c r="B692" s="106" t="s">
        <v>3458</v>
      </c>
      <c r="C692" s="106" t="s">
        <v>177</v>
      </c>
      <c r="D692" s="106" t="s">
        <v>3459</v>
      </c>
      <c r="E692" s="106">
        <v>3840004870</v>
      </c>
      <c r="F692" s="106" t="s">
        <v>3460</v>
      </c>
      <c r="G692" s="106" t="s">
        <v>3461</v>
      </c>
      <c r="H692" s="106" t="s">
        <v>1150</v>
      </c>
      <c r="I692" s="106" t="s">
        <v>21</v>
      </c>
      <c r="J692" s="106" t="s">
        <v>4716</v>
      </c>
      <c r="K692" s="106" t="s">
        <v>5478</v>
      </c>
      <c r="L692" s="106" t="s">
        <v>1337</v>
      </c>
      <c r="M692" s="106" t="s">
        <v>3360</v>
      </c>
      <c r="N692" s="106" t="s">
        <v>22</v>
      </c>
      <c r="O692" s="106" t="s">
        <v>3392</v>
      </c>
      <c r="P692" s="106" t="s">
        <v>5449</v>
      </c>
      <c r="Q692" s="106" t="s">
        <v>3462</v>
      </c>
      <c r="R692" s="106" t="s">
        <v>3463</v>
      </c>
      <c r="S692" s="106" t="s">
        <v>5056</v>
      </c>
      <c r="T692" s="106" t="s">
        <v>4935</v>
      </c>
    </row>
    <row r="693" spans="1:20" x14ac:dyDescent="0.25">
      <c r="A693" s="177" t="s">
        <v>105</v>
      </c>
      <c r="B693" s="177"/>
      <c r="C693" s="177"/>
      <c r="D693" s="177"/>
      <c r="E693" s="177"/>
      <c r="F693" s="177"/>
      <c r="G693" s="177"/>
      <c r="H693" s="177"/>
      <c r="I693" s="177"/>
      <c r="J693" s="177"/>
      <c r="K693" s="177"/>
      <c r="L693" s="177"/>
      <c r="M693" s="177"/>
      <c r="N693" s="177"/>
      <c r="O693" s="177"/>
      <c r="P693" s="177"/>
      <c r="Q693" s="177"/>
      <c r="R693" s="177"/>
      <c r="S693" s="177"/>
      <c r="T693" s="177"/>
    </row>
    <row r="694" spans="1:20" ht="146.25" x14ac:dyDescent="0.25">
      <c r="A694" s="109">
        <v>505</v>
      </c>
      <c r="B694" s="106" t="s">
        <v>3464</v>
      </c>
      <c r="C694" s="106" t="s">
        <v>2113</v>
      </c>
      <c r="D694" s="106" t="s">
        <v>5581</v>
      </c>
      <c r="E694" s="9">
        <v>3817005795</v>
      </c>
      <c r="F694" s="106" t="s">
        <v>5614</v>
      </c>
      <c r="G694" s="106" t="s">
        <v>3465</v>
      </c>
      <c r="H694" s="106" t="s">
        <v>725</v>
      </c>
      <c r="I694" s="9" t="s">
        <v>341</v>
      </c>
      <c r="J694" s="106" t="s">
        <v>4669</v>
      </c>
      <c r="K694" s="106" t="s">
        <v>5582</v>
      </c>
      <c r="L694" s="9" t="s">
        <v>23</v>
      </c>
      <c r="M694" s="109" t="s">
        <v>5583</v>
      </c>
      <c r="N694" s="106" t="s">
        <v>112</v>
      </c>
      <c r="O694" s="106" t="s">
        <v>3466</v>
      </c>
      <c r="P694" s="111" t="s">
        <v>5580</v>
      </c>
      <c r="Q694" s="111" t="s">
        <v>5584</v>
      </c>
      <c r="R694" s="111" t="s">
        <v>3467</v>
      </c>
      <c r="S694" s="111" t="s">
        <v>37</v>
      </c>
      <c r="T694" s="106" t="s">
        <v>5107</v>
      </c>
    </row>
    <row r="695" spans="1:20" ht="228" x14ac:dyDescent="0.25">
      <c r="A695" s="168">
        <v>506</v>
      </c>
      <c r="B695" s="106" t="s">
        <v>3468</v>
      </c>
      <c r="C695" s="106" t="s">
        <v>3469</v>
      </c>
      <c r="D695" s="106" t="s">
        <v>3470</v>
      </c>
      <c r="E695" s="9">
        <v>3817000395</v>
      </c>
      <c r="F695" s="106" t="s">
        <v>5615</v>
      </c>
      <c r="G695" s="106" t="s">
        <v>5585</v>
      </c>
      <c r="H695" s="106" t="s">
        <v>725</v>
      </c>
      <c r="I695" s="9" t="s">
        <v>341</v>
      </c>
      <c r="J695" s="106" t="s">
        <v>4669</v>
      </c>
      <c r="K695" s="106" t="s">
        <v>5582</v>
      </c>
      <c r="L695" s="9" t="s">
        <v>3471</v>
      </c>
      <c r="M695" s="109" t="s">
        <v>5586</v>
      </c>
      <c r="N695" s="106" t="s">
        <v>112</v>
      </c>
      <c r="O695" s="106" t="s">
        <v>3472</v>
      </c>
      <c r="P695" s="111" t="s">
        <v>5623</v>
      </c>
      <c r="Q695" s="111" t="s">
        <v>5587</v>
      </c>
      <c r="R695" s="111" t="s">
        <v>3467</v>
      </c>
      <c r="S695" s="111" t="s">
        <v>37</v>
      </c>
      <c r="T695" s="106" t="s">
        <v>5108</v>
      </c>
    </row>
    <row r="696" spans="1:20" ht="156" x14ac:dyDescent="0.25">
      <c r="A696" s="168">
        <v>507</v>
      </c>
      <c r="B696" s="106" t="s">
        <v>3473</v>
      </c>
      <c r="C696" s="106" t="s">
        <v>239</v>
      </c>
      <c r="D696" s="106" t="s">
        <v>3474</v>
      </c>
      <c r="E696" s="9">
        <v>3817000204</v>
      </c>
      <c r="F696" s="106" t="s">
        <v>3475</v>
      </c>
      <c r="G696" s="106" t="s">
        <v>3476</v>
      </c>
      <c r="H696" s="106" t="s">
        <v>725</v>
      </c>
      <c r="I696" s="9" t="s">
        <v>341</v>
      </c>
      <c r="J696" s="106" t="s">
        <v>4669</v>
      </c>
      <c r="K696" s="106" t="s">
        <v>5582</v>
      </c>
      <c r="L696" s="9" t="s">
        <v>23</v>
      </c>
      <c r="M696" s="109" t="s">
        <v>5588</v>
      </c>
      <c r="N696" s="106" t="s">
        <v>112</v>
      </c>
      <c r="O696" s="106" t="s">
        <v>3477</v>
      </c>
      <c r="P696" s="111" t="s">
        <v>5445</v>
      </c>
      <c r="Q696" s="111" t="s">
        <v>3478</v>
      </c>
      <c r="R696" s="111" t="s">
        <v>3467</v>
      </c>
      <c r="S696" s="111" t="s">
        <v>37</v>
      </c>
      <c r="T696" s="106" t="s">
        <v>5109</v>
      </c>
    </row>
    <row r="697" spans="1:20" ht="135" x14ac:dyDescent="0.25">
      <c r="A697" s="168">
        <v>508</v>
      </c>
      <c r="B697" s="106" t="s">
        <v>3479</v>
      </c>
      <c r="C697" s="106" t="s">
        <v>168</v>
      </c>
      <c r="D697" s="106" t="s">
        <v>3480</v>
      </c>
      <c r="E697" s="9">
        <v>3817001198</v>
      </c>
      <c r="F697" s="106" t="s">
        <v>5589</v>
      </c>
      <c r="G697" s="106" t="s">
        <v>3481</v>
      </c>
      <c r="H697" s="106" t="s">
        <v>725</v>
      </c>
      <c r="I697" s="9" t="s">
        <v>353</v>
      </c>
      <c r="J697" s="106" t="s">
        <v>4669</v>
      </c>
      <c r="K697" s="106" t="s">
        <v>5582</v>
      </c>
      <c r="L697" s="9" t="s">
        <v>23</v>
      </c>
      <c r="M697" s="109" t="s">
        <v>5590</v>
      </c>
      <c r="N697" s="106" t="s">
        <v>112</v>
      </c>
      <c r="O697" s="106" t="s">
        <v>537</v>
      </c>
      <c r="P697" s="111" t="s">
        <v>5591</v>
      </c>
      <c r="Q697" s="111" t="s">
        <v>5592</v>
      </c>
      <c r="R697" s="111" t="s">
        <v>3467</v>
      </c>
      <c r="S697" s="111"/>
      <c r="T697" s="106" t="s">
        <v>5110</v>
      </c>
    </row>
    <row r="698" spans="1:20" ht="180" x14ac:dyDescent="0.25">
      <c r="A698" s="168">
        <v>509</v>
      </c>
      <c r="B698" s="106" t="s">
        <v>3482</v>
      </c>
      <c r="C698" s="106" t="s">
        <v>3469</v>
      </c>
      <c r="D698" s="106" t="s">
        <v>5593</v>
      </c>
      <c r="E698" s="9">
        <v>3817000268</v>
      </c>
      <c r="F698" s="106" t="s">
        <v>5616</v>
      </c>
      <c r="G698" s="106" t="s">
        <v>3483</v>
      </c>
      <c r="H698" s="106" t="s">
        <v>3484</v>
      </c>
      <c r="I698" s="9" t="s">
        <v>1426</v>
      </c>
      <c r="J698" s="106" t="s">
        <v>4669</v>
      </c>
      <c r="K698" s="106" t="s">
        <v>5582</v>
      </c>
      <c r="L698" s="9" t="s">
        <v>23</v>
      </c>
      <c r="M698" s="109" t="s">
        <v>3485</v>
      </c>
      <c r="N698" s="106" t="s">
        <v>112</v>
      </c>
      <c r="O698" s="106" t="s">
        <v>3486</v>
      </c>
      <c r="P698" s="111" t="s">
        <v>5594</v>
      </c>
      <c r="Q698" s="111" t="s">
        <v>5595</v>
      </c>
      <c r="R698" s="111" t="s">
        <v>3467</v>
      </c>
      <c r="S698" s="111" t="s">
        <v>37</v>
      </c>
      <c r="T698" s="106" t="s">
        <v>5111</v>
      </c>
    </row>
    <row r="699" spans="1:20" ht="216" x14ac:dyDescent="0.25">
      <c r="A699" s="168">
        <v>510</v>
      </c>
      <c r="B699" s="106" t="s">
        <v>3487</v>
      </c>
      <c r="C699" s="106" t="s">
        <v>239</v>
      </c>
      <c r="D699" s="106" t="s">
        <v>3488</v>
      </c>
      <c r="E699" s="9">
        <v>3817006005</v>
      </c>
      <c r="F699" s="106" t="s">
        <v>5617</v>
      </c>
      <c r="G699" s="106" t="s">
        <v>3489</v>
      </c>
      <c r="H699" s="106" t="s">
        <v>725</v>
      </c>
      <c r="I699" s="9" t="s">
        <v>341</v>
      </c>
      <c r="J699" s="106" t="s">
        <v>4669</v>
      </c>
      <c r="K699" s="106" t="s">
        <v>5582</v>
      </c>
      <c r="L699" s="9" t="s">
        <v>23</v>
      </c>
      <c r="M699" s="109" t="s">
        <v>5596</v>
      </c>
      <c r="N699" s="106" t="s">
        <v>112</v>
      </c>
      <c r="O699" s="106" t="s">
        <v>3490</v>
      </c>
      <c r="P699" s="111" t="s">
        <v>5597</v>
      </c>
      <c r="Q699" s="111" t="s">
        <v>5598</v>
      </c>
      <c r="R699" s="111" t="s">
        <v>3467</v>
      </c>
      <c r="S699" s="111" t="s">
        <v>37</v>
      </c>
      <c r="T699" s="106" t="s">
        <v>5112</v>
      </c>
    </row>
    <row r="700" spans="1:20" ht="180" x14ac:dyDescent="0.25">
      <c r="A700" s="168">
        <v>511</v>
      </c>
      <c r="B700" s="106" t="s">
        <v>3491</v>
      </c>
      <c r="C700" s="106" t="s">
        <v>3492</v>
      </c>
      <c r="D700" s="106" t="s">
        <v>5599</v>
      </c>
      <c r="E700" s="9">
        <v>3817000250</v>
      </c>
      <c r="F700" s="106" t="s">
        <v>5619</v>
      </c>
      <c r="G700" s="106" t="s">
        <v>5600</v>
      </c>
      <c r="H700" s="106" t="s">
        <v>725</v>
      </c>
      <c r="I700" s="9" t="s">
        <v>341</v>
      </c>
      <c r="J700" s="106" t="s">
        <v>4669</v>
      </c>
      <c r="K700" s="106" t="s">
        <v>5582</v>
      </c>
      <c r="L700" s="9" t="s">
        <v>23</v>
      </c>
      <c r="M700" s="109" t="s">
        <v>5601</v>
      </c>
      <c r="N700" s="106" t="s">
        <v>112</v>
      </c>
      <c r="O700" s="106" t="s">
        <v>537</v>
      </c>
      <c r="P700" s="111" t="s">
        <v>5602</v>
      </c>
      <c r="Q700" s="111" t="s">
        <v>5603</v>
      </c>
      <c r="R700" s="111" t="s">
        <v>5604</v>
      </c>
      <c r="S700" s="111" t="s">
        <v>37</v>
      </c>
      <c r="T700" s="106" t="s">
        <v>5113</v>
      </c>
    </row>
    <row r="701" spans="1:20" ht="180" x14ac:dyDescent="0.25">
      <c r="A701" s="168">
        <v>512</v>
      </c>
      <c r="B701" s="106" t="s">
        <v>3493</v>
      </c>
      <c r="C701" s="106" t="s">
        <v>239</v>
      </c>
      <c r="D701" s="106" t="s">
        <v>3494</v>
      </c>
      <c r="E701" s="9">
        <v>3817000405</v>
      </c>
      <c r="F701" s="106" t="s">
        <v>5618</v>
      </c>
      <c r="G701" s="106" t="s">
        <v>3495</v>
      </c>
      <c r="H701" s="106" t="s">
        <v>725</v>
      </c>
      <c r="I701" s="9" t="s">
        <v>341</v>
      </c>
      <c r="J701" s="106" t="s">
        <v>4669</v>
      </c>
      <c r="K701" s="106" t="s">
        <v>5582</v>
      </c>
      <c r="L701" s="9" t="s">
        <v>23</v>
      </c>
      <c r="M701" s="109" t="s">
        <v>3496</v>
      </c>
      <c r="N701" s="106" t="s">
        <v>112</v>
      </c>
      <c r="O701" s="106" t="s">
        <v>936</v>
      </c>
      <c r="P701" s="111" t="s">
        <v>5624</v>
      </c>
      <c r="Q701" s="111" t="s">
        <v>5605</v>
      </c>
      <c r="R701" s="111" t="s">
        <v>3467</v>
      </c>
      <c r="S701" s="111" t="s">
        <v>37</v>
      </c>
      <c r="T701" s="106" t="s">
        <v>5114</v>
      </c>
    </row>
    <row r="702" spans="1:20" ht="180" x14ac:dyDescent="0.25">
      <c r="A702" s="168">
        <v>513</v>
      </c>
      <c r="B702" s="106" t="s">
        <v>5606</v>
      </c>
      <c r="C702" s="106" t="s">
        <v>2113</v>
      </c>
      <c r="D702" s="106" t="s">
        <v>3497</v>
      </c>
      <c r="E702" s="9">
        <v>3817008690</v>
      </c>
      <c r="F702" s="106" t="s">
        <v>5620</v>
      </c>
      <c r="G702" s="106" t="s">
        <v>3498</v>
      </c>
      <c r="H702" s="106" t="s">
        <v>725</v>
      </c>
      <c r="I702" s="9" t="s">
        <v>341</v>
      </c>
      <c r="J702" s="106" t="s">
        <v>4669</v>
      </c>
      <c r="K702" s="106" t="s">
        <v>5582</v>
      </c>
      <c r="L702" s="9" t="s">
        <v>3499</v>
      </c>
      <c r="M702" s="109" t="s">
        <v>5607</v>
      </c>
      <c r="N702" s="106" t="s">
        <v>3500</v>
      </c>
      <c r="O702" s="106" t="s">
        <v>3501</v>
      </c>
      <c r="P702" s="111" t="s">
        <v>5608</v>
      </c>
      <c r="Q702" s="13" t="s">
        <v>5609</v>
      </c>
      <c r="R702" s="111" t="s">
        <v>3467</v>
      </c>
      <c r="S702" s="111" t="s">
        <v>37</v>
      </c>
      <c r="T702" s="106" t="s">
        <v>5115</v>
      </c>
    </row>
    <row r="703" spans="1:20" ht="216" x14ac:dyDescent="0.25">
      <c r="A703" s="168">
        <v>514</v>
      </c>
      <c r="B703" s="106" t="s">
        <v>3502</v>
      </c>
      <c r="C703" s="106" t="s">
        <v>448</v>
      </c>
      <c r="D703" s="106" t="s">
        <v>3503</v>
      </c>
      <c r="E703" s="9">
        <v>3817000229</v>
      </c>
      <c r="F703" s="106" t="s">
        <v>5621</v>
      </c>
      <c r="G703" s="106" t="s">
        <v>3504</v>
      </c>
      <c r="H703" s="106" t="s">
        <v>3484</v>
      </c>
      <c r="I703" s="9" t="s">
        <v>341</v>
      </c>
      <c r="J703" s="106" t="s">
        <v>4669</v>
      </c>
      <c r="K703" s="106" t="s">
        <v>5582</v>
      </c>
      <c r="L703" s="9" t="s">
        <v>3505</v>
      </c>
      <c r="M703" s="109" t="s">
        <v>5610</v>
      </c>
      <c r="N703" s="106" t="s">
        <v>112</v>
      </c>
      <c r="O703" s="106" t="s">
        <v>3506</v>
      </c>
      <c r="P703" s="111" t="s">
        <v>5611</v>
      </c>
      <c r="Q703" s="111" t="s">
        <v>5612</v>
      </c>
      <c r="R703" s="111" t="s">
        <v>3467</v>
      </c>
      <c r="S703" s="111"/>
      <c r="T703" s="106" t="s">
        <v>5116</v>
      </c>
    </row>
    <row r="704" spans="1:20" ht="393.75" x14ac:dyDescent="0.25">
      <c r="A704" s="168">
        <v>515</v>
      </c>
      <c r="B704" s="106" t="s">
        <v>3507</v>
      </c>
      <c r="C704" s="106" t="s">
        <v>3508</v>
      </c>
      <c r="D704" s="106" t="s">
        <v>3509</v>
      </c>
      <c r="E704" s="9">
        <v>3817000324</v>
      </c>
      <c r="F704" s="106" t="s">
        <v>5622</v>
      </c>
      <c r="G704" s="106" t="s">
        <v>3510</v>
      </c>
      <c r="H704" s="106" t="s">
        <v>3511</v>
      </c>
      <c r="I704" s="9" t="s">
        <v>21</v>
      </c>
      <c r="J704" s="106" t="s">
        <v>4670</v>
      </c>
      <c r="K704" s="106" t="s">
        <v>5613</v>
      </c>
      <c r="L704" s="9" t="s">
        <v>5481</v>
      </c>
      <c r="M704" s="109" t="s">
        <v>3512</v>
      </c>
      <c r="N704" s="106" t="s">
        <v>66</v>
      </c>
      <c r="O704" s="106" t="s">
        <v>3513</v>
      </c>
      <c r="P704" s="111" t="s">
        <v>6040</v>
      </c>
      <c r="Q704" s="111" t="s">
        <v>729</v>
      </c>
      <c r="R704" s="111" t="s">
        <v>3514</v>
      </c>
      <c r="S704" s="111" t="s">
        <v>3515</v>
      </c>
      <c r="T704" s="106" t="s">
        <v>3516</v>
      </c>
    </row>
    <row r="705" spans="1:20" ht="15.75" x14ac:dyDescent="0.25">
      <c r="A705" s="170" t="s">
        <v>715</v>
      </c>
      <c r="B705" s="170"/>
      <c r="C705" s="170"/>
      <c r="D705" s="170"/>
      <c r="E705" s="170"/>
      <c r="F705" s="170"/>
      <c r="G705" s="170"/>
      <c r="H705" s="170"/>
      <c r="I705" s="170"/>
      <c r="J705" s="170"/>
      <c r="K705" s="170"/>
      <c r="L705" s="170"/>
      <c r="M705" s="170"/>
      <c r="N705" s="170"/>
      <c r="O705" s="170"/>
      <c r="P705" s="170"/>
      <c r="Q705" s="170"/>
      <c r="R705" s="170"/>
      <c r="S705" s="170"/>
      <c r="T705" s="170"/>
    </row>
    <row r="706" spans="1:20" ht="96" x14ac:dyDescent="0.25">
      <c r="A706" s="109">
        <v>515</v>
      </c>
      <c r="B706" s="106" t="s">
        <v>6543</v>
      </c>
      <c r="C706" s="106" t="s">
        <v>6544</v>
      </c>
      <c r="D706" s="106" t="s">
        <v>3517</v>
      </c>
      <c r="E706" s="106">
        <v>3841007105</v>
      </c>
      <c r="F706" s="106" t="s">
        <v>6545</v>
      </c>
      <c r="G706" s="106" t="s">
        <v>3518</v>
      </c>
      <c r="H706" s="106" t="s">
        <v>725</v>
      </c>
      <c r="I706" s="106" t="s">
        <v>21</v>
      </c>
      <c r="J706" s="106" t="s">
        <v>6546</v>
      </c>
      <c r="K706" s="106">
        <v>184</v>
      </c>
      <c r="L706" s="106" t="s">
        <v>23</v>
      </c>
      <c r="M706" s="111" t="s">
        <v>3520</v>
      </c>
      <c r="N706" s="106" t="s">
        <v>22</v>
      </c>
      <c r="O706" s="111" t="s">
        <v>3521</v>
      </c>
      <c r="P706" s="106" t="s">
        <v>6651</v>
      </c>
      <c r="Q706" s="109" t="s">
        <v>6547</v>
      </c>
      <c r="R706" s="106" t="s">
        <v>6548</v>
      </c>
      <c r="S706" s="106" t="s">
        <v>22</v>
      </c>
      <c r="T706" s="106" t="s">
        <v>22</v>
      </c>
    </row>
    <row r="707" spans="1:20" ht="72" x14ac:dyDescent="0.25">
      <c r="A707" s="168">
        <v>516</v>
      </c>
      <c r="B707" s="106" t="s">
        <v>6549</v>
      </c>
      <c r="C707" s="106" t="s">
        <v>6550</v>
      </c>
      <c r="D707" s="106" t="s">
        <v>6551</v>
      </c>
      <c r="E707" s="106">
        <v>3841007031</v>
      </c>
      <c r="F707" s="106" t="s">
        <v>6552</v>
      </c>
      <c r="G707" s="106" t="s">
        <v>3522</v>
      </c>
      <c r="H707" s="106" t="s">
        <v>725</v>
      </c>
      <c r="I707" s="106" t="s">
        <v>21</v>
      </c>
      <c r="J707" s="106" t="s">
        <v>6553</v>
      </c>
      <c r="K707" s="106">
        <v>184</v>
      </c>
      <c r="L707" s="111" t="s">
        <v>121</v>
      </c>
      <c r="M707" s="111" t="s">
        <v>3520</v>
      </c>
      <c r="N707" s="106" t="s">
        <v>22</v>
      </c>
      <c r="O707" s="111" t="s">
        <v>3523</v>
      </c>
      <c r="P707" s="106" t="s">
        <v>6650</v>
      </c>
      <c r="Q707" s="109" t="s">
        <v>807</v>
      </c>
      <c r="R707" s="111" t="s">
        <v>6554</v>
      </c>
      <c r="S707" s="106" t="s">
        <v>22</v>
      </c>
      <c r="T707" s="106" t="s">
        <v>22</v>
      </c>
    </row>
    <row r="708" spans="1:20" ht="101.25" x14ac:dyDescent="0.25">
      <c r="A708" s="168">
        <v>517</v>
      </c>
      <c r="B708" s="106" t="s">
        <v>6555</v>
      </c>
      <c r="C708" s="106" t="s">
        <v>6544</v>
      </c>
      <c r="D708" s="106" t="s">
        <v>3524</v>
      </c>
      <c r="E708" s="111">
        <v>3841006542</v>
      </c>
      <c r="F708" s="106" t="s">
        <v>6556</v>
      </c>
      <c r="G708" s="106" t="s">
        <v>3525</v>
      </c>
      <c r="H708" s="106" t="s">
        <v>725</v>
      </c>
      <c r="I708" s="106" t="s">
        <v>21</v>
      </c>
      <c r="J708" s="106" t="s">
        <v>6557</v>
      </c>
      <c r="K708" s="106">
        <v>184</v>
      </c>
      <c r="L708" s="23" t="s">
        <v>6558</v>
      </c>
      <c r="M708" s="111" t="s">
        <v>3520</v>
      </c>
      <c r="N708" s="106" t="s">
        <v>22</v>
      </c>
      <c r="O708" s="111" t="s">
        <v>3526</v>
      </c>
      <c r="P708" s="106" t="s">
        <v>6588</v>
      </c>
      <c r="Q708" s="13" t="s">
        <v>6559</v>
      </c>
      <c r="R708" s="111" t="s">
        <v>6560</v>
      </c>
      <c r="S708" s="106" t="s">
        <v>22</v>
      </c>
      <c r="T708" s="106" t="s">
        <v>1387</v>
      </c>
    </row>
    <row r="709" spans="1:20" ht="84" x14ac:dyDescent="0.25">
      <c r="A709" s="168">
        <v>518</v>
      </c>
      <c r="B709" s="106" t="s">
        <v>6561</v>
      </c>
      <c r="C709" s="106" t="s">
        <v>5992</v>
      </c>
      <c r="D709" s="106" t="s">
        <v>5288</v>
      </c>
      <c r="E709" s="106">
        <v>3841007289</v>
      </c>
      <c r="F709" s="106" t="s">
        <v>6562</v>
      </c>
      <c r="G709" s="106" t="s">
        <v>716</v>
      </c>
      <c r="H709" s="106" t="s">
        <v>725</v>
      </c>
      <c r="I709" s="106" t="s">
        <v>24</v>
      </c>
      <c r="J709" s="106" t="s">
        <v>6563</v>
      </c>
      <c r="K709" s="106">
        <v>184</v>
      </c>
      <c r="L709" s="111" t="s">
        <v>718</v>
      </c>
      <c r="M709" s="111" t="s">
        <v>3520</v>
      </c>
      <c r="N709" s="106" t="s">
        <v>22</v>
      </c>
      <c r="O709" s="111" t="s">
        <v>3527</v>
      </c>
      <c r="P709" s="106" t="s">
        <v>6589</v>
      </c>
      <c r="Q709" s="109"/>
      <c r="R709" s="111" t="s">
        <v>6564</v>
      </c>
      <c r="S709" s="106" t="s">
        <v>6565</v>
      </c>
      <c r="T709" s="106" t="s">
        <v>6587</v>
      </c>
    </row>
    <row r="710" spans="1:20" ht="84" x14ac:dyDescent="0.25">
      <c r="A710" s="168">
        <v>519</v>
      </c>
      <c r="B710" s="106" t="s">
        <v>6566</v>
      </c>
      <c r="C710" s="106" t="s">
        <v>6544</v>
      </c>
      <c r="D710" s="106" t="s">
        <v>6567</v>
      </c>
      <c r="E710" s="106">
        <v>3841007024</v>
      </c>
      <c r="F710" s="106" t="s">
        <v>6568</v>
      </c>
      <c r="G710" s="106" t="s">
        <v>3528</v>
      </c>
      <c r="H710" s="106" t="s">
        <v>725</v>
      </c>
      <c r="I710" s="106" t="s">
        <v>21</v>
      </c>
      <c r="J710" s="106" t="s">
        <v>6563</v>
      </c>
      <c r="K710" s="106">
        <v>184</v>
      </c>
      <c r="L710" s="111" t="s">
        <v>820</v>
      </c>
      <c r="M710" s="111" t="s">
        <v>3520</v>
      </c>
      <c r="N710" s="106" t="s">
        <v>22</v>
      </c>
      <c r="O710" s="111" t="s">
        <v>3529</v>
      </c>
      <c r="P710" s="106" t="s">
        <v>6590</v>
      </c>
      <c r="Q710" s="109"/>
      <c r="R710" s="111" t="s">
        <v>6569</v>
      </c>
      <c r="S710" s="106" t="s">
        <v>6570</v>
      </c>
      <c r="T710" s="106" t="s">
        <v>22</v>
      </c>
    </row>
    <row r="711" spans="1:20" ht="132" x14ac:dyDescent="0.25">
      <c r="A711" s="168">
        <v>520</v>
      </c>
      <c r="B711" s="106" t="s">
        <v>6571</v>
      </c>
      <c r="C711" s="106" t="s">
        <v>6544</v>
      </c>
      <c r="D711" s="106" t="s">
        <v>3530</v>
      </c>
      <c r="E711" s="106">
        <v>3841007112</v>
      </c>
      <c r="F711" s="106" t="s">
        <v>6572</v>
      </c>
      <c r="G711" s="106" t="s">
        <v>3531</v>
      </c>
      <c r="H711" s="106" t="s">
        <v>725</v>
      </c>
      <c r="I711" s="106" t="s">
        <v>24</v>
      </c>
      <c r="J711" s="106" t="s">
        <v>6563</v>
      </c>
      <c r="K711" s="106">
        <v>184</v>
      </c>
      <c r="L711" s="111" t="s">
        <v>1798</v>
      </c>
      <c r="M711" s="111" t="s">
        <v>3520</v>
      </c>
      <c r="N711" s="106" t="s">
        <v>22</v>
      </c>
      <c r="O711" s="111" t="s">
        <v>3533</v>
      </c>
      <c r="P711" s="106" t="s">
        <v>6591</v>
      </c>
      <c r="Q711" s="106" t="s">
        <v>6573</v>
      </c>
      <c r="R711" s="111" t="s">
        <v>6574</v>
      </c>
      <c r="S711" s="106" t="s">
        <v>6575</v>
      </c>
      <c r="T711" s="106" t="s">
        <v>22</v>
      </c>
    </row>
    <row r="712" spans="1:20" ht="75.75" customHeight="1" x14ac:dyDescent="0.25">
      <c r="A712" s="168">
        <v>521</v>
      </c>
      <c r="B712" s="106" t="s">
        <v>6576</v>
      </c>
      <c r="C712" s="106" t="s">
        <v>6544</v>
      </c>
      <c r="D712" s="106" t="s">
        <v>5285</v>
      </c>
      <c r="E712" s="106">
        <v>3817021236</v>
      </c>
      <c r="F712" s="106" t="s">
        <v>6577</v>
      </c>
      <c r="G712" s="106" t="s">
        <v>3534</v>
      </c>
      <c r="H712" s="106" t="s">
        <v>725</v>
      </c>
      <c r="I712" s="106" t="s">
        <v>24</v>
      </c>
      <c r="J712" s="106" t="s">
        <v>6563</v>
      </c>
      <c r="K712" s="106">
        <v>184</v>
      </c>
      <c r="L712" s="106" t="s">
        <v>373</v>
      </c>
      <c r="M712" s="111" t="s">
        <v>3520</v>
      </c>
      <c r="N712" s="106" t="s">
        <v>22</v>
      </c>
      <c r="O712" s="106"/>
      <c r="P712" s="106" t="s">
        <v>6592</v>
      </c>
      <c r="Q712" s="109" t="s">
        <v>6578</v>
      </c>
      <c r="R712" s="111" t="s">
        <v>6579</v>
      </c>
      <c r="S712" s="106" t="s">
        <v>22</v>
      </c>
      <c r="T712" s="106" t="s">
        <v>22</v>
      </c>
    </row>
    <row r="713" spans="1:20" ht="89.25" customHeight="1" x14ac:dyDescent="0.25">
      <c r="A713" s="168">
        <v>522</v>
      </c>
      <c r="B713" s="106" t="s">
        <v>6580</v>
      </c>
      <c r="C713" s="106" t="s">
        <v>6581</v>
      </c>
      <c r="D713" s="106" t="s">
        <v>6582</v>
      </c>
      <c r="E713" s="106">
        <v>3841007296</v>
      </c>
      <c r="F713" s="106" t="s">
        <v>6583</v>
      </c>
      <c r="G713" s="33" t="s">
        <v>3535</v>
      </c>
      <c r="H713" s="106" t="s">
        <v>725</v>
      </c>
      <c r="I713" s="106" t="s">
        <v>21</v>
      </c>
      <c r="J713" s="106" t="s">
        <v>6584</v>
      </c>
      <c r="K713" s="106">
        <v>184</v>
      </c>
      <c r="L713" s="106" t="s">
        <v>6585</v>
      </c>
      <c r="M713" s="111" t="s">
        <v>3520</v>
      </c>
      <c r="N713" s="106" t="s">
        <v>22</v>
      </c>
      <c r="O713" s="111" t="s">
        <v>3536</v>
      </c>
      <c r="P713" s="106" t="s">
        <v>6593</v>
      </c>
      <c r="Q713" s="109" t="s">
        <v>6586</v>
      </c>
      <c r="R713" s="111" t="s">
        <v>3537</v>
      </c>
      <c r="S713" s="106" t="s">
        <v>22</v>
      </c>
      <c r="T713" s="106" t="s">
        <v>22</v>
      </c>
    </row>
    <row r="714" spans="1:20" ht="180" x14ac:dyDescent="0.25">
      <c r="A714" s="168">
        <v>523</v>
      </c>
      <c r="B714" s="106" t="s">
        <v>3538</v>
      </c>
      <c r="C714" s="106" t="s">
        <v>2791</v>
      </c>
      <c r="D714" s="106" t="s">
        <v>3539</v>
      </c>
      <c r="E714" s="106">
        <v>3841006535</v>
      </c>
      <c r="F714" s="106" t="s">
        <v>3540</v>
      </c>
      <c r="G714" s="106" t="s">
        <v>3541</v>
      </c>
      <c r="H714" s="106" t="s">
        <v>725</v>
      </c>
      <c r="I714" s="106" t="s">
        <v>24</v>
      </c>
      <c r="J714" s="106" t="s">
        <v>3519</v>
      </c>
      <c r="K714" s="106" t="s">
        <v>5286</v>
      </c>
      <c r="L714" s="106" t="s">
        <v>386</v>
      </c>
      <c r="M714" s="111" t="s">
        <v>3520</v>
      </c>
      <c r="N714" s="106" t="s">
        <v>22</v>
      </c>
      <c r="O714" s="111" t="s">
        <v>3542</v>
      </c>
      <c r="P714" s="106" t="s">
        <v>5163</v>
      </c>
      <c r="Q714" s="109" t="s">
        <v>3543</v>
      </c>
      <c r="R714" s="111" t="s">
        <v>3467</v>
      </c>
      <c r="S714" s="106" t="s">
        <v>22</v>
      </c>
      <c r="T714" s="106" t="s">
        <v>22</v>
      </c>
    </row>
    <row r="715" spans="1:20" ht="29.25" customHeight="1" x14ac:dyDescent="0.25">
      <c r="A715" s="170" t="s">
        <v>131</v>
      </c>
      <c r="B715" s="170"/>
      <c r="C715" s="170"/>
      <c r="D715" s="170"/>
      <c r="E715" s="170"/>
      <c r="F715" s="170"/>
      <c r="G715" s="170"/>
      <c r="H715" s="170"/>
      <c r="I715" s="170"/>
      <c r="J715" s="170"/>
      <c r="K715" s="170"/>
      <c r="L715" s="170"/>
      <c r="M715" s="170"/>
      <c r="N715" s="170"/>
      <c r="O715" s="170"/>
      <c r="P715" s="170"/>
      <c r="Q715" s="170"/>
      <c r="R715" s="170"/>
      <c r="S715" s="170"/>
      <c r="T715" s="170"/>
    </row>
    <row r="716" spans="1:20" s="5" customFormat="1" ht="90.75" customHeight="1" x14ac:dyDescent="0.25">
      <c r="A716" s="109">
        <v>524</v>
      </c>
      <c r="B716" s="106" t="s">
        <v>3544</v>
      </c>
      <c r="C716" s="106" t="s">
        <v>2040</v>
      </c>
      <c r="D716" s="106" t="s">
        <v>5142</v>
      </c>
      <c r="E716" s="106">
        <v>3818015820</v>
      </c>
      <c r="F716" s="106" t="s">
        <v>3545</v>
      </c>
      <c r="G716" s="106" t="s">
        <v>6252</v>
      </c>
      <c r="H716" s="106" t="s">
        <v>725</v>
      </c>
      <c r="I716" s="106" t="s">
        <v>341</v>
      </c>
      <c r="J716" s="106" t="s">
        <v>4735</v>
      </c>
      <c r="K716" s="106" t="s">
        <v>6042</v>
      </c>
      <c r="L716" s="106" t="s">
        <v>1273</v>
      </c>
      <c r="M716" s="106" t="s">
        <v>3547</v>
      </c>
      <c r="N716" s="106" t="s">
        <v>22</v>
      </c>
      <c r="O716" s="106" t="s">
        <v>3548</v>
      </c>
      <c r="P716" s="106" t="s">
        <v>5629</v>
      </c>
      <c r="Q716" s="109" t="s">
        <v>3549</v>
      </c>
      <c r="R716" s="106" t="s">
        <v>3550</v>
      </c>
      <c r="S716" s="106" t="s">
        <v>22</v>
      </c>
      <c r="T716" s="106" t="s">
        <v>5134</v>
      </c>
    </row>
    <row r="717" spans="1:20" ht="102.75" customHeight="1" x14ac:dyDescent="0.25">
      <c r="A717" s="168">
        <v>525</v>
      </c>
      <c r="B717" s="106" t="s">
        <v>5143</v>
      </c>
      <c r="C717" s="106" t="s">
        <v>2040</v>
      </c>
      <c r="D717" s="106" t="s">
        <v>7139</v>
      </c>
      <c r="E717" s="106">
        <v>3818015764</v>
      </c>
      <c r="F717" s="106" t="s">
        <v>5144</v>
      </c>
      <c r="G717" s="106" t="s">
        <v>5145</v>
      </c>
      <c r="H717" s="106" t="s">
        <v>725</v>
      </c>
      <c r="I717" s="106" t="s">
        <v>21</v>
      </c>
      <c r="J717" s="106" t="s">
        <v>6107</v>
      </c>
      <c r="K717" s="106">
        <v>184</v>
      </c>
      <c r="L717" s="106" t="s">
        <v>23</v>
      </c>
      <c r="M717" s="106" t="s">
        <v>5131</v>
      </c>
      <c r="N717" s="106" t="s">
        <v>5146</v>
      </c>
      <c r="O717" s="106" t="s">
        <v>5147</v>
      </c>
      <c r="P717" s="106" t="s">
        <v>7140</v>
      </c>
      <c r="Q717" s="109" t="s">
        <v>3549</v>
      </c>
      <c r="R717" s="106" t="s">
        <v>7141</v>
      </c>
      <c r="S717" s="106" t="s">
        <v>22</v>
      </c>
      <c r="T717" s="106" t="s">
        <v>4933</v>
      </c>
    </row>
    <row r="718" spans="1:20" ht="103.5" customHeight="1" x14ac:dyDescent="0.25">
      <c r="A718" s="168">
        <v>526</v>
      </c>
      <c r="B718" s="106" t="s">
        <v>3552</v>
      </c>
      <c r="C718" s="106" t="s">
        <v>2040</v>
      </c>
      <c r="D718" s="106" t="s">
        <v>5148</v>
      </c>
      <c r="E718" s="106">
        <v>3818014640</v>
      </c>
      <c r="F718" s="106" t="s">
        <v>6004</v>
      </c>
      <c r="G718" s="62" t="s">
        <v>6005</v>
      </c>
      <c r="H718" s="106" t="s">
        <v>6006</v>
      </c>
      <c r="I718" s="106" t="s">
        <v>24</v>
      </c>
      <c r="J718" s="106" t="s">
        <v>6007</v>
      </c>
      <c r="K718" s="106" t="s">
        <v>6008</v>
      </c>
      <c r="L718" s="50" t="s">
        <v>6009</v>
      </c>
      <c r="M718" s="106" t="s">
        <v>6010</v>
      </c>
      <c r="N718" s="106" t="s">
        <v>161</v>
      </c>
      <c r="O718" s="106" t="s">
        <v>3553</v>
      </c>
      <c r="P718" s="106" t="s">
        <v>6003</v>
      </c>
      <c r="Q718" s="106" t="s">
        <v>3549</v>
      </c>
      <c r="R718" s="106" t="s">
        <v>3551</v>
      </c>
      <c r="S718" s="106" t="s">
        <v>22</v>
      </c>
      <c r="T718" s="106" t="s">
        <v>5141</v>
      </c>
    </row>
    <row r="719" spans="1:20" s="105" customFormat="1" ht="103.5" customHeight="1" x14ac:dyDescent="0.25">
      <c r="A719" s="168">
        <v>527</v>
      </c>
      <c r="B719" s="106" t="s">
        <v>6987</v>
      </c>
      <c r="C719" s="106" t="s">
        <v>6112</v>
      </c>
      <c r="D719" s="106" t="s">
        <v>6977</v>
      </c>
      <c r="E719" s="106">
        <v>3818014626</v>
      </c>
      <c r="F719" s="106" t="s">
        <v>6978</v>
      </c>
      <c r="G719" s="62" t="s">
        <v>6979</v>
      </c>
      <c r="H719" s="106" t="s">
        <v>6006</v>
      </c>
      <c r="I719" s="106" t="s">
        <v>24</v>
      </c>
      <c r="J719" s="106" t="s">
        <v>6980</v>
      </c>
      <c r="K719" s="106" t="s">
        <v>6981</v>
      </c>
      <c r="L719" s="50" t="s">
        <v>6982</v>
      </c>
      <c r="M719" s="106" t="s">
        <v>6010</v>
      </c>
      <c r="N719" s="106" t="s">
        <v>161</v>
      </c>
      <c r="O719" s="106" t="s">
        <v>6983</v>
      </c>
      <c r="P719" s="106" t="s">
        <v>7000</v>
      </c>
      <c r="Q719" s="106" t="s">
        <v>6984</v>
      </c>
      <c r="R719" s="106" t="s">
        <v>6985</v>
      </c>
      <c r="S719" s="106"/>
      <c r="T719" s="106" t="s">
        <v>6986</v>
      </c>
    </row>
    <row r="720" spans="1:20" s="5" customFormat="1" ht="144.75" customHeight="1" x14ac:dyDescent="0.25">
      <c r="A720" s="168">
        <v>528</v>
      </c>
      <c r="B720" s="106" t="s">
        <v>3554</v>
      </c>
      <c r="C720" s="106" t="s">
        <v>2040</v>
      </c>
      <c r="D720" s="106" t="s">
        <v>6887</v>
      </c>
      <c r="E720" s="9">
        <v>3818014658</v>
      </c>
      <c r="F720" s="106" t="s">
        <v>3555</v>
      </c>
      <c r="G720" s="106" t="s">
        <v>6888</v>
      </c>
      <c r="H720" s="106" t="s">
        <v>3556</v>
      </c>
      <c r="I720" s="9" t="s">
        <v>341</v>
      </c>
      <c r="J720" s="106" t="s">
        <v>6889</v>
      </c>
      <c r="K720" s="106" t="s">
        <v>6890</v>
      </c>
      <c r="L720" s="106" t="s">
        <v>1525</v>
      </c>
      <c r="M720" s="106" t="s">
        <v>3547</v>
      </c>
      <c r="N720" s="106" t="s">
        <v>22</v>
      </c>
      <c r="O720" s="106" t="s">
        <v>3557</v>
      </c>
      <c r="P720" s="106" t="s">
        <v>6891</v>
      </c>
      <c r="Q720" s="106" t="s">
        <v>3549</v>
      </c>
      <c r="R720" s="106" t="s">
        <v>6892</v>
      </c>
      <c r="S720" s="106" t="s">
        <v>22</v>
      </c>
      <c r="T720" s="106" t="s">
        <v>4885</v>
      </c>
    </row>
    <row r="721" spans="1:20" ht="128.25" customHeight="1" x14ac:dyDescent="0.25">
      <c r="A721" s="168">
        <v>529</v>
      </c>
      <c r="B721" s="106" t="s">
        <v>5206</v>
      </c>
      <c r="C721" s="106" t="s">
        <v>2040</v>
      </c>
      <c r="D721" s="106" t="s">
        <v>5207</v>
      </c>
      <c r="E721" s="9">
        <v>3818015757</v>
      </c>
      <c r="F721" s="106" t="s">
        <v>5208</v>
      </c>
      <c r="G721" s="106" t="s">
        <v>5209</v>
      </c>
      <c r="H721" s="106" t="s">
        <v>725</v>
      </c>
      <c r="I721" s="9" t="s">
        <v>24</v>
      </c>
      <c r="J721" s="106" t="s">
        <v>5210</v>
      </c>
      <c r="K721" s="106" t="s">
        <v>3546</v>
      </c>
      <c r="L721" s="106" t="s">
        <v>5211</v>
      </c>
      <c r="M721" s="106" t="s">
        <v>3547</v>
      </c>
      <c r="N721" s="106" t="s">
        <v>161</v>
      </c>
      <c r="O721" s="106" t="s">
        <v>1722</v>
      </c>
      <c r="P721" s="106" t="s">
        <v>5213</v>
      </c>
      <c r="Q721" s="106" t="s">
        <v>3549</v>
      </c>
      <c r="R721" s="106" t="s">
        <v>5212</v>
      </c>
      <c r="S721" s="106" t="s">
        <v>22</v>
      </c>
      <c r="T721" s="106" t="s">
        <v>22</v>
      </c>
    </row>
    <row r="722" spans="1:20" s="5" customFormat="1" ht="128.25" customHeight="1" x14ac:dyDescent="0.25">
      <c r="A722" s="168">
        <v>530</v>
      </c>
      <c r="B722" s="111" t="s">
        <v>5128</v>
      </c>
      <c r="C722" s="111" t="s">
        <v>51</v>
      </c>
      <c r="D722" s="111" t="s">
        <v>5129</v>
      </c>
      <c r="E722" s="111">
        <v>3818015651</v>
      </c>
      <c r="F722" s="111" t="s">
        <v>5130</v>
      </c>
      <c r="G722" s="15" t="s">
        <v>6321</v>
      </c>
      <c r="H722" s="111" t="s">
        <v>2008</v>
      </c>
      <c r="I722" s="111" t="s">
        <v>21</v>
      </c>
      <c r="J722" s="111" t="s">
        <v>6107</v>
      </c>
      <c r="K722" s="111" t="s">
        <v>3546</v>
      </c>
      <c r="L722" s="111" t="s">
        <v>264</v>
      </c>
      <c r="M722" s="111" t="s">
        <v>5131</v>
      </c>
      <c r="N722" s="111" t="s">
        <v>22</v>
      </c>
      <c r="O722" s="111" t="s">
        <v>5132</v>
      </c>
      <c r="P722" s="111" t="s">
        <v>6322</v>
      </c>
      <c r="Q722" s="111" t="s">
        <v>3549</v>
      </c>
      <c r="R722" s="111" t="s">
        <v>5305</v>
      </c>
      <c r="S722" s="111" t="s">
        <v>5133</v>
      </c>
      <c r="T722" s="111" t="s">
        <v>5134</v>
      </c>
    </row>
    <row r="723" spans="1:20" ht="96" x14ac:dyDescent="0.25">
      <c r="A723" s="168">
        <v>531</v>
      </c>
      <c r="B723" s="106" t="s">
        <v>3558</v>
      </c>
      <c r="C723" s="106" t="s">
        <v>2040</v>
      </c>
      <c r="D723" s="106" t="s">
        <v>5302</v>
      </c>
      <c r="E723" s="106">
        <v>3818015718</v>
      </c>
      <c r="F723" s="106" t="s">
        <v>3559</v>
      </c>
      <c r="G723" s="63" t="s">
        <v>3560</v>
      </c>
      <c r="H723" s="106" t="s">
        <v>1150</v>
      </c>
      <c r="I723" s="106" t="s">
        <v>21</v>
      </c>
      <c r="J723" s="106" t="s">
        <v>5303</v>
      </c>
      <c r="K723" s="106"/>
      <c r="L723" s="50" t="s">
        <v>3561</v>
      </c>
      <c r="M723" s="106" t="s">
        <v>3547</v>
      </c>
      <c r="N723" s="106" t="s">
        <v>22</v>
      </c>
      <c r="O723" s="106" t="s">
        <v>3562</v>
      </c>
      <c r="P723" s="106" t="s">
        <v>5304</v>
      </c>
      <c r="Q723" s="106" t="s">
        <v>3549</v>
      </c>
      <c r="R723" s="106" t="s">
        <v>5305</v>
      </c>
      <c r="S723" s="106" t="s">
        <v>5306</v>
      </c>
      <c r="T723" s="106" t="s">
        <v>5139</v>
      </c>
    </row>
    <row r="724" spans="1:20" ht="102" customHeight="1" x14ac:dyDescent="0.25">
      <c r="A724" s="168">
        <v>532</v>
      </c>
      <c r="B724" s="106" t="s">
        <v>3563</v>
      </c>
      <c r="C724" s="106" t="s">
        <v>2040</v>
      </c>
      <c r="D724" s="106" t="s">
        <v>5135</v>
      </c>
      <c r="E724" s="106">
        <v>3818014457</v>
      </c>
      <c r="F724" s="106" t="s">
        <v>3564</v>
      </c>
      <c r="G724" s="62" t="s">
        <v>3565</v>
      </c>
      <c r="H724" s="106" t="s">
        <v>725</v>
      </c>
      <c r="I724" s="106" t="s">
        <v>24</v>
      </c>
      <c r="J724" s="106" t="s">
        <v>6107</v>
      </c>
      <c r="K724" s="106" t="s">
        <v>6108</v>
      </c>
      <c r="L724" s="106" t="s">
        <v>1297</v>
      </c>
      <c r="M724" s="106" t="s">
        <v>3547</v>
      </c>
      <c r="N724" s="106" t="s">
        <v>22</v>
      </c>
      <c r="O724" s="106" t="s">
        <v>3566</v>
      </c>
      <c r="P724" s="106" t="s">
        <v>6109</v>
      </c>
      <c r="Q724" s="106" t="s">
        <v>3567</v>
      </c>
      <c r="R724" s="106" t="s">
        <v>5305</v>
      </c>
      <c r="S724" s="106" t="s">
        <v>22</v>
      </c>
      <c r="T724" s="106" t="s">
        <v>6110</v>
      </c>
    </row>
    <row r="725" spans="1:20" ht="105.75" customHeight="1" x14ac:dyDescent="0.25">
      <c r="A725" s="168">
        <v>533</v>
      </c>
      <c r="B725" s="106" t="s">
        <v>3568</v>
      </c>
      <c r="C725" s="106" t="s">
        <v>2040</v>
      </c>
      <c r="D725" s="106" t="s">
        <v>5625</v>
      </c>
      <c r="E725" s="106">
        <v>3818014601</v>
      </c>
      <c r="F725" s="106" t="s">
        <v>5626</v>
      </c>
      <c r="G725" s="63" t="s">
        <v>5627</v>
      </c>
      <c r="H725" s="106" t="s">
        <v>725</v>
      </c>
      <c r="I725" s="106" t="s">
        <v>21</v>
      </c>
      <c r="J725" s="106" t="s">
        <v>4737</v>
      </c>
      <c r="K725" s="106" t="s">
        <v>5628</v>
      </c>
      <c r="L725" s="106" t="s">
        <v>23</v>
      </c>
      <c r="M725" s="106" t="s">
        <v>3547</v>
      </c>
      <c r="N725" s="106" t="s">
        <v>22</v>
      </c>
      <c r="O725" s="106" t="s">
        <v>3569</v>
      </c>
      <c r="P725" s="106" t="s">
        <v>5629</v>
      </c>
      <c r="Q725" s="106" t="s">
        <v>3549</v>
      </c>
      <c r="R725" s="106" t="s">
        <v>5630</v>
      </c>
      <c r="S725" s="106" t="s">
        <v>22</v>
      </c>
      <c r="T725" s="106" t="s">
        <v>5631</v>
      </c>
    </row>
    <row r="726" spans="1:20" ht="120" x14ac:dyDescent="0.25">
      <c r="A726" s="168">
        <v>534</v>
      </c>
      <c r="B726" s="106" t="s">
        <v>5136</v>
      </c>
      <c r="C726" s="106" t="s">
        <v>2040</v>
      </c>
      <c r="D726" s="106" t="s">
        <v>5137</v>
      </c>
      <c r="E726" s="106">
        <v>3818014665</v>
      </c>
      <c r="F726" s="106" t="s">
        <v>3570</v>
      </c>
      <c r="G726" s="106" t="s">
        <v>3571</v>
      </c>
      <c r="H726" s="106" t="s">
        <v>1150</v>
      </c>
      <c r="I726" s="106" t="s">
        <v>341</v>
      </c>
      <c r="J726" s="106" t="s">
        <v>6889</v>
      </c>
      <c r="K726" s="106" t="s">
        <v>7104</v>
      </c>
      <c r="L726" s="106" t="s">
        <v>148</v>
      </c>
      <c r="M726" s="106" t="s">
        <v>3547</v>
      </c>
      <c r="N726" s="106" t="s">
        <v>145</v>
      </c>
      <c r="O726" s="21" t="s">
        <v>3572</v>
      </c>
      <c r="P726" s="106" t="s">
        <v>7105</v>
      </c>
      <c r="Q726" s="106" t="s">
        <v>3549</v>
      </c>
      <c r="R726" s="106" t="s">
        <v>7106</v>
      </c>
      <c r="S726" s="106" t="s">
        <v>7107</v>
      </c>
      <c r="T726" s="106" t="s">
        <v>7108</v>
      </c>
    </row>
    <row r="727" spans="1:20" ht="120" x14ac:dyDescent="0.25">
      <c r="A727" s="168">
        <v>535</v>
      </c>
      <c r="B727" s="106" t="s">
        <v>3573</v>
      </c>
      <c r="C727" s="106" t="s">
        <v>2040</v>
      </c>
      <c r="D727" s="106" t="s">
        <v>3574</v>
      </c>
      <c r="E727" s="106">
        <v>3818014633</v>
      </c>
      <c r="F727" s="106" t="s">
        <v>3575</v>
      </c>
      <c r="G727" s="35" t="s">
        <v>5138</v>
      </c>
      <c r="H727" s="106" t="s">
        <v>725</v>
      </c>
      <c r="I727" s="106" t="s">
        <v>341</v>
      </c>
      <c r="J727" s="106" t="s">
        <v>6065</v>
      </c>
      <c r="K727" s="106" t="s">
        <v>6066</v>
      </c>
      <c r="L727" s="106" t="s">
        <v>264</v>
      </c>
      <c r="M727" s="106" t="s">
        <v>3547</v>
      </c>
      <c r="N727" s="106" t="s">
        <v>22</v>
      </c>
      <c r="O727" s="106" t="s">
        <v>3576</v>
      </c>
      <c r="P727" s="106" t="s">
        <v>6067</v>
      </c>
      <c r="Q727" s="106" t="s">
        <v>3549</v>
      </c>
      <c r="R727" s="106" t="s">
        <v>3577</v>
      </c>
      <c r="S727" s="106" t="s">
        <v>22</v>
      </c>
      <c r="T727" s="106" t="s">
        <v>4885</v>
      </c>
    </row>
    <row r="728" spans="1:20" ht="96" x14ac:dyDescent="0.25">
      <c r="A728" s="168">
        <v>536</v>
      </c>
      <c r="B728" s="106" t="s">
        <v>5140</v>
      </c>
      <c r="C728" s="106" t="s">
        <v>448</v>
      </c>
      <c r="D728" s="106" t="s">
        <v>3578</v>
      </c>
      <c r="E728" s="106">
        <v>3818015612</v>
      </c>
      <c r="F728" s="106" t="s">
        <v>3579</v>
      </c>
      <c r="G728" s="35" t="s">
        <v>6041</v>
      </c>
      <c r="H728" s="106" t="s">
        <v>1408</v>
      </c>
      <c r="I728" s="106" t="s">
        <v>21</v>
      </c>
      <c r="J728" s="106" t="s">
        <v>6044</v>
      </c>
      <c r="K728" s="106" t="s">
        <v>6042</v>
      </c>
      <c r="L728" s="106" t="s">
        <v>57</v>
      </c>
      <c r="M728" s="106" t="s">
        <v>3547</v>
      </c>
      <c r="N728" s="106" t="s">
        <v>22</v>
      </c>
      <c r="O728" s="106" t="s">
        <v>1935</v>
      </c>
      <c r="P728" s="106" t="s">
        <v>6045</v>
      </c>
      <c r="Q728" s="106" t="s">
        <v>3549</v>
      </c>
      <c r="R728" s="106" t="s">
        <v>3580</v>
      </c>
      <c r="S728" s="106"/>
      <c r="T728" s="106" t="s">
        <v>6043</v>
      </c>
    </row>
    <row r="729" spans="1:20" ht="89.25" customHeight="1" x14ac:dyDescent="0.25">
      <c r="A729" s="168">
        <v>537</v>
      </c>
      <c r="B729" s="106" t="s">
        <v>6111</v>
      </c>
      <c r="C729" s="106" t="s">
        <v>6112</v>
      </c>
      <c r="D729" s="106" t="s">
        <v>3581</v>
      </c>
      <c r="E729" s="106">
        <v>3818010283</v>
      </c>
      <c r="F729" s="106" t="s">
        <v>6113</v>
      </c>
      <c r="G729" s="62" t="s">
        <v>6114</v>
      </c>
      <c r="H729" s="106" t="s">
        <v>1408</v>
      </c>
      <c r="I729" s="106" t="s">
        <v>24</v>
      </c>
      <c r="J729" s="106" t="s">
        <v>5287</v>
      </c>
      <c r="K729" s="106" t="s">
        <v>6115</v>
      </c>
      <c r="L729" s="106" t="s">
        <v>192</v>
      </c>
      <c r="M729" s="109" t="s">
        <v>6116</v>
      </c>
      <c r="N729" s="106" t="s">
        <v>161</v>
      </c>
      <c r="O729" s="106" t="s">
        <v>6117</v>
      </c>
      <c r="P729" s="106" t="s">
        <v>6118</v>
      </c>
      <c r="Q729" s="106" t="s">
        <v>3549</v>
      </c>
      <c r="R729" s="106" t="s">
        <v>6119</v>
      </c>
      <c r="S729" s="106" t="s">
        <v>6120</v>
      </c>
      <c r="T729" s="106" t="s">
        <v>6121</v>
      </c>
    </row>
    <row r="730" spans="1:20" ht="15.75" x14ac:dyDescent="0.25">
      <c r="A730" s="180" t="s">
        <v>191</v>
      </c>
      <c r="B730" s="180"/>
      <c r="C730" s="180"/>
      <c r="D730" s="180"/>
      <c r="E730" s="180"/>
      <c r="F730" s="180"/>
      <c r="G730" s="180"/>
      <c r="H730" s="180"/>
      <c r="I730" s="180"/>
      <c r="J730" s="180"/>
      <c r="K730" s="180"/>
      <c r="L730" s="180"/>
      <c r="M730" s="180"/>
      <c r="N730" s="180"/>
      <c r="O730" s="180"/>
      <c r="P730" s="180"/>
      <c r="Q730" s="180"/>
      <c r="R730" s="180"/>
      <c r="S730" s="180"/>
      <c r="T730" s="180"/>
    </row>
    <row r="731" spans="1:20" ht="288" x14ac:dyDescent="0.25">
      <c r="A731" s="109">
        <v>538</v>
      </c>
      <c r="B731" s="111" t="s">
        <v>3582</v>
      </c>
      <c r="C731" s="111" t="s">
        <v>168</v>
      </c>
      <c r="D731" s="111" t="s">
        <v>3583</v>
      </c>
      <c r="E731" s="111">
        <v>3842000913</v>
      </c>
      <c r="F731" s="111" t="s">
        <v>3584</v>
      </c>
      <c r="G731" s="111" t="s">
        <v>3585</v>
      </c>
      <c r="H731" s="111" t="s">
        <v>868</v>
      </c>
      <c r="I731" s="111" t="s">
        <v>21</v>
      </c>
      <c r="J731" s="111" t="s">
        <v>6921</v>
      </c>
      <c r="K731" s="111">
        <v>243</v>
      </c>
      <c r="L731" s="64" t="s">
        <v>1337</v>
      </c>
      <c r="M731" s="111" t="s">
        <v>3586</v>
      </c>
      <c r="N731" s="111" t="s">
        <v>266</v>
      </c>
      <c r="O731" s="111" t="s">
        <v>3587</v>
      </c>
      <c r="P731" s="106" t="s">
        <v>6922</v>
      </c>
      <c r="Q731" s="111" t="s">
        <v>3588</v>
      </c>
      <c r="R731" s="111" t="s">
        <v>3589</v>
      </c>
      <c r="S731" s="111" t="s">
        <v>37</v>
      </c>
      <c r="T731" s="111" t="s">
        <v>3590</v>
      </c>
    </row>
    <row r="732" spans="1:20" ht="96" x14ac:dyDescent="0.25">
      <c r="A732" s="168">
        <v>539</v>
      </c>
      <c r="B732" s="106" t="s">
        <v>3591</v>
      </c>
      <c r="C732" s="106" t="s">
        <v>168</v>
      </c>
      <c r="D732" s="106" t="s">
        <v>3592</v>
      </c>
      <c r="E732" s="106">
        <v>3842001515</v>
      </c>
      <c r="F732" s="106" t="s">
        <v>3593</v>
      </c>
      <c r="G732" s="106" t="s">
        <v>6923</v>
      </c>
      <c r="H732" s="106" t="s">
        <v>725</v>
      </c>
      <c r="I732" s="106" t="s">
        <v>21</v>
      </c>
      <c r="J732" s="111" t="s">
        <v>6921</v>
      </c>
      <c r="K732" s="111">
        <v>246.1</v>
      </c>
      <c r="L732" s="32" t="s">
        <v>1337</v>
      </c>
      <c r="M732" s="111" t="s">
        <v>3586</v>
      </c>
      <c r="N732" s="106" t="s">
        <v>266</v>
      </c>
      <c r="O732" s="106" t="s">
        <v>3594</v>
      </c>
      <c r="P732" s="106" t="s">
        <v>6924</v>
      </c>
      <c r="Q732" s="106" t="s">
        <v>3595</v>
      </c>
      <c r="R732" s="106" t="s">
        <v>3596</v>
      </c>
      <c r="S732" s="106" t="s">
        <v>37</v>
      </c>
      <c r="T732" s="111" t="s">
        <v>3597</v>
      </c>
    </row>
    <row r="733" spans="1:20" ht="84" x14ac:dyDescent="0.25">
      <c r="A733" s="168">
        <v>540</v>
      </c>
      <c r="B733" s="106" t="s">
        <v>3598</v>
      </c>
      <c r="C733" s="106" t="s">
        <v>168</v>
      </c>
      <c r="D733" s="106" t="s">
        <v>3599</v>
      </c>
      <c r="E733" s="106">
        <v>3842001392</v>
      </c>
      <c r="F733" s="106" t="s">
        <v>3600</v>
      </c>
      <c r="G733" s="65" t="s">
        <v>3601</v>
      </c>
      <c r="H733" s="106" t="s">
        <v>725</v>
      </c>
      <c r="I733" s="106" t="s">
        <v>21</v>
      </c>
      <c r="J733" s="106" t="s">
        <v>6921</v>
      </c>
      <c r="K733" s="111">
        <v>246.6</v>
      </c>
      <c r="L733" s="32" t="s">
        <v>820</v>
      </c>
      <c r="M733" s="111" t="s">
        <v>3586</v>
      </c>
      <c r="N733" s="106" t="s">
        <v>266</v>
      </c>
      <c r="O733" s="106" t="s">
        <v>3602</v>
      </c>
      <c r="P733" s="106" t="s">
        <v>6925</v>
      </c>
      <c r="Q733" s="106" t="s">
        <v>3603</v>
      </c>
      <c r="R733" s="106" t="s">
        <v>3604</v>
      </c>
      <c r="S733" s="106" t="s">
        <v>37</v>
      </c>
      <c r="T733" s="106" t="s">
        <v>3605</v>
      </c>
    </row>
    <row r="734" spans="1:20" ht="96" x14ac:dyDescent="0.25">
      <c r="A734" s="168">
        <v>541</v>
      </c>
      <c r="B734" s="106" t="s">
        <v>3608</v>
      </c>
      <c r="C734" s="106" t="s">
        <v>51</v>
      </c>
      <c r="D734" s="106" t="s">
        <v>3609</v>
      </c>
      <c r="E734" s="106">
        <v>3842001522</v>
      </c>
      <c r="F734" s="106" t="s">
        <v>3610</v>
      </c>
      <c r="G734" s="106" t="s">
        <v>3611</v>
      </c>
      <c r="H734" s="106" t="s">
        <v>725</v>
      </c>
      <c r="I734" s="106" t="s">
        <v>21</v>
      </c>
      <c r="J734" s="106" t="s">
        <v>6921</v>
      </c>
      <c r="K734" s="111">
        <v>248.4</v>
      </c>
      <c r="L734" s="32" t="s">
        <v>1337</v>
      </c>
      <c r="M734" s="111" t="s">
        <v>3586</v>
      </c>
      <c r="N734" s="106" t="s">
        <v>266</v>
      </c>
      <c r="O734" s="106" t="s">
        <v>3612</v>
      </c>
      <c r="P734" s="106" t="s">
        <v>6926</v>
      </c>
      <c r="Q734" s="106" t="s">
        <v>3606</v>
      </c>
      <c r="R734" s="106" t="s">
        <v>3607</v>
      </c>
      <c r="S734" s="106" t="s">
        <v>37</v>
      </c>
      <c r="T734" s="106" t="s">
        <v>3605</v>
      </c>
    </row>
    <row r="735" spans="1:20" ht="144" x14ac:dyDescent="0.25">
      <c r="A735" s="168">
        <v>542</v>
      </c>
      <c r="B735" s="106" t="s">
        <v>3615</v>
      </c>
      <c r="C735" s="106" t="s">
        <v>51</v>
      </c>
      <c r="D735" s="106" t="s">
        <v>3616</v>
      </c>
      <c r="E735" s="106">
        <v>3842001723</v>
      </c>
      <c r="F735" s="106" t="s">
        <v>3617</v>
      </c>
      <c r="G735" s="20" t="s">
        <v>3618</v>
      </c>
      <c r="H735" s="106" t="s">
        <v>725</v>
      </c>
      <c r="I735" s="106" t="s">
        <v>21</v>
      </c>
      <c r="J735" s="106" t="s">
        <v>6921</v>
      </c>
      <c r="K735" s="111">
        <v>261</v>
      </c>
      <c r="L735" s="32" t="s">
        <v>1337</v>
      </c>
      <c r="M735" s="111" t="s">
        <v>3586</v>
      </c>
      <c r="N735" s="106" t="s">
        <v>266</v>
      </c>
      <c r="O735" s="106" t="s">
        <v>3612</v>
      </c>
      <c r="P735" s="111" t="s">
        <v>6927</v>
      </c>
      <c r="Q735" s="106" t="s">
        <v>3613</v>
      </c>
      <c r="R735" s="106" t="s">
        <v>3614</v>
      </c>
      <c r="S735" s="106" t="s">
        <v>37</v>
      </c>
      <c r="T735" s="106" t="s">
        <v>3605</v>
      </c>
    </row>
    <row r="736" spans="1:20" ht="81.75" customHeight="1" x14ac:dyDescent="0.25">
      <c r="A736" s="168">
        <v>543</v>
      </c>
      <c r="B736" s="106" t="s">
        <v>3621</v>
      </c>
      <c r="C736" s="106" t="s">
        <v>51</v>
      </c>
      <c r="D736" s="106" t="s">
        <v>3622</v>
      </c>
      <c r="E736" s="106">
        <v>3842001836</v>
      </c>
      <c r="F736" s="106" t="s">
        <v>3623</v>
      </c>
      <c r="G736" s="106" t="s">
        <v>3624</v>
      </c>
      <c r="H736" s="106" t="s">
        <v>725</v>
      </c>
      <c r="I736" s="106" t="s">
        <v>21</v>
      </c>
      <c r="J736" s="106" t="s">
        <v>6921</v>
      </c>
      <c r="K736" s="111">
        <v>257.60000000000002</v>
      </c>
      <c r="L736" s="32" t="s">
        <v>1337</v>
      </c>
      <c r="M736" s="111" t="s">
        <v>3586</v>
      </c>
      <c r="N736" s="106" t="s">
        <v>266</v>
      </c>
      <c r="O736" s="106" t="s">
        <v>3612</v>
      </c>
      <c r="P736" s="106" t="s">
        <v>6928</v>
      </c>
      <c r="Q736" s="106" t="s">
        <v>3619</v>
      </c>
      <c r="R736" s="106" t="s">
        <v>3620</v>
      </c>
      <c r="S736" s="106" t="s">
        <v>37</v>
      </c>
      <c r="T736" s="106" t="s">
        <v>3605</v>
      </c>
    </row>
    <row r="737" spans="1:20" ht="228" x14ac:dyDescent="0.25">
      <c r="A737" s="168">
        <v>544</v>
      </c>
      <c r="B737" s="106" t="s">
        <v>6929</v>
      </c>
      <c r="C737" s="106" t="s">
        <v>51</v>
      </c>
      <c r="D737" s="106" t="s">
        <v>6930</v>
      </c>
      <c r="E737" s="106">
        <v>3842000991</v>
      </c>
      <c r="F737" s="106" t="s">
        <v>6931</v>
      </c>
      <c r="G737" s="106" t="s">
        <v>6932</v>
      </c>
      <c r="H737" s="106" t="s">
        <v>725</v>
      </c>
      <c r="I737" s="106" t="s">
        <v>21</v>
      </c>
      <c r="J737" s="106" t="s">
        <v>6921</v>
      </c>
      <c r="K737" s="111">
        <v>248.6</v>
      </c>
      <c r="L737" s="32" t="s">
        <v>1337</v>
      </c>
      <c r="M737" s="111" t="s">
        <v>3586</v>
      </c>
      <c r="N737" s="106" t="s">
        <v>266</v>
      </c>
      <c r="O737" s="106" t="s">
        <v>6933</v>
      </c>
      <c r="P737" s="111" t="s">
        <v>6934</v>
      </c>
      <c r="Q737" s="106" t="s">
        <v>3625</v>
      </c>
      <c r="R737" s="106" t="s">
        <v>3626</v>
      </c>
      <c r="S737" s="106" t="s">
        <v>37</v>
      </c>
      <c r="T737" s="106" t="s">
        <v>3605</v>
      </c>
    </row>
    <row r="738" spans="1:20" ht="132" x14ac:dyDescent="0.25">
      <c r="A738" s="168">
        <v>545</v>
      </c>
      <c r="B738" s="106" t="s">
        <v>6935</v>
      </c>
      <c r="C738" s="106" t="s">
        <v>51</v>
      </c>
      <c r="D738" s="106" t="s">
        <v>6936</v>
      </c>
      <c r="E738" s="106">
        <v>3842001970</v>
      </c>
      <c r="F738" s="106" t="s">
        <v>6937</v>
      </c>
      <c r="G738" s="20" t="s">
        <v>6938</v>
      </c>
      <c r="H738" s="106" t="s">
        <v>725</v>
      </c>
      <c r="I738" s="106" t="s">
        <v>21</v>
      </c>
      <c r="J738" s="106" t="s">
        <v>6921</v>
      </c>
      <c r="K738" s="111">
        <v>287.5</v>
      </c>
      <c r="L738" s="32" t="s">
        <v>1337</v>
      </c>
      <c r="M738" s="111" t="s">
        <v>3586</v>
      </c>
      <c r="N738" s="106" t="s">
        <v>266</v>
      </c>
      <c r="O738" s="106" t="s">
        <v>6939</v>
      </c>
      <c r="P738" s="106" t="s">
        <v>6940</v>
      </c>
      <c r="Q738" s="106" t="s">
        <v>3627</v>
      </c>
      <c r="R738" s="106" t="s">
        <v>3628</v>
      </c>
      <c r="S738" s="106" t="s">
        <v>3629</v>
      </c>
      <c r="T738" s="106" t="s">
        <v>3630</v>
      </c>
    </row>
    <row r="739" spans="1:20" ht="15.75" x14ac:dyDescent="0.25">
      <c r="A739" s="170" t="s">
        <v>81</v>
      </c>
      <c r="B739" s="170"/>
      <c r="C739" s="170"/>
      <c r="D739" s="170"/>
      <c r="E739" s="170"/>
      <c r="F739" s="170"/>
      <c r="G739" s="170"/>
      <c r="H739" s="170"/>
      <c r="I739" s="170"/>
      <c r="J739" s="170"/>
      <c r="K739" s="170"/>
      <c r="L739" s="170"/>
      <c r="M739" s="170"/>
      <c r="N739" s="170"/>
      <c r="O739" s="170"/>
      <c r="P739" s="170"/>
      <c r="Q739" s="170"/>
      <c r="R739" s="170"/>
      <c r="S739" s="170"/>
      <c r="T739" s="170"/>
    </row>
    <row r="740" spans="1:20" ht="144" x14ac:dyDescent="0.25">
      <c r="A740" s="109">
        <v>546</v>
      </c>
      <c r="B740" s="106" t="s">
        <v>3631</v>
      </c>
      <c r="C740" s="106" t="s">
        <v>201</v>
      </c>
      <c r="D740" s="106" t="s">
        <v>3632</v>
      </c>
      <c r="E740" s="9">
        <v>3820006125</v>
      </c>
      <c r="F740" s="106" t="s">
        <v>3633</v>
      </c>
      <c r="G740" s="106" t="s">
        <v>3634</v>
      </c>
      <c r="H740" s="106" t="s">
        <v>725</v>
      </c>
      <c r="I740" s="9" t="s">
        <v>21</v>
      </c>
      <c r="J740" s="106" t="s">
        <v>4709</v>
      </c>
      <c r="K740" s="106" t="s">
        <v>6286</v>
      </c>
      <c r="L740" s="106" t="s">
        <v>3671</v>
      </c>
      <c r="M740" s="106" t="s">
        <v>3636</v>
      </c>
      <c r="N740" s="106" t="s">
        <v>22</v>
      </c>
      <c r="O740" s="106" t="s">
        <v>3637</v>
      </c>
      <c r="P740" s="106" t="s">
        <v>6287</v>
      </c>
      <c r="Q740" s="111" t="s">
        <v>1448</v>
      </c>
      <c r="R740" s="111" t="s">
        <v>6288</v>
      </c>
      <c r="S740" s="111" t="s">
        <v>37</v>
      </c>
      <c r="T740" s="9" t="s">
        <v>113</v>
      </c>
    </row>
    <row r="741" spans="1:20" ht="144" x14ac:dyDescent="0.25">
      <c r="A741" s="168">
        <v>547</v>
      </c>
      <c r="B741" s="106" t="s">
        <v>3639</v>
      </c>
      <c r="C741" s="106" t="s">
        <v>201</v>
      </c>
      <c r="D741" s="106" t="s">
        <v>3640</v>
      </c>
      <c r="E741" s="9">
        <v>3820005650</v>
      </c>
      <c r="F741" s="106" t="s">
        <v>3641</v>
      </c>
      <c r="G741" s="106" t="s">
        <v>3642</v>
      </c>
      <c r="H741" s="106" t="s">
        <v>725</v>
      </c>
      <c r="I741" s="9" t="s">
        <v>21</v>
      </c>
      <c r="J741" s="106" t="s">
        <v>4671</v>
      </c>
      <c r="K741" s="106" t="s">
        <v>6286</v>
      </c>
      <c r="L741" s="106" t="s">
        <v>3671</v>
      </c>
      <c r="M741" s="106" t="s">
        <v>3636</v>
      </c>
      <c r="N741" s="106" t="s">
        <v>22</v>
      </c>
      <c r="O741" s="106" t="s">
        <v>3643</v>
      </c>
      <c r="P741" s="106" t="s">
        <v>6289</v>
      </c>
      <c r="Q741" s="111" t="s">
        <v>1448</v>
      </c>
      <c r="R741" s="111" t="s">
        <v>6290</v>
      </c>
      <c r="S741" s="111" t="s">
        <v>37</v>
      </c>
      <c r="T741" s="9" t="s">
        <v>113</v>
      </c>
    </row>
    <row r="742" spans="1:20" ht="144" x14ac:dyDescent="0.25">
      <c r="A742" s="168">
        <v>548</v>
      </c>
      <c r="B742" s="106" t="s">
        <v>3645</v>
      </c>
      <c r="C742" s="106" t="s">
        <v>201</v>
      </c>
      <c r="D742" s="106" t="s">
        <v>3646</v>
      </c>
      <c r="E742" s="9">
        <v>3820005587</v>
      </c>
      <c r="F742" s="106" t="s">
        <v>3647</v>
      </c>
      <c r="G742" s="106" t="s">
        <v>3648</v>
      </c>
      <c r="H742" s="106" t="s">
        <v>725</v>
      </c>
      <c r="I742" s="9" t="s">
        <v>21</v>
      </c>
      <c r="J742" s="106" t="s">
        <v>4671</v>
      </c>
      <c r="K742" s="106" t="s">
        <v>6286</v>
      </c>
      <c r="L742" s="106" t="s">
        <v>3671</v>
      </c>
      <c r="M742" s="106" t="s">
        <v>3636</v>
      </c>
      <c r="N742" s="106" t="s">
        <v>22</v>
      </c>
      <c r="O742" s="106" t="s">
        <v>3649</v>
      </c>
      <c r="P742" s="106" t="s">
        <v>6291</v>
      </c>
      <c r="Q742" s="111" t="s">
        <v>1448</v>
      </c>
      <c r="R742" s="111" t="s">
        <v>3650</v>
      </c>
      <c r="S742" s="111" t="s">
        <v>37</v>
      </c>
      <c r="T742" s="9" t="s">
        <v>113</v>
      </c>
    </row>
    <row r="743" spans="1:20" ht="144" x14ac:dyDescent="0.25">
      <c r="A743" s="168">
        <v>549</v>
      </c>
      <c r="B743" s="106" t="s">
        <v>3651</v>
      </c>
      <c r="C743" s="106" t="s">
        <v>201</v>
      </c>
      <c r="D743" s="106" t="s">
        <v>3652</v>
      </c>
      <c r="E743" s="9">
        <v>3820005210</v>
      </c>
      <c r="F743" s="106" t="s">
        <v>3653</v>
      </c>
      <c r="G743" s="106" t="s">
        <v>3654</v>
      </c>
      <c r="H743" s="106" t="s">
        <v>725</v>
      </c>
      <c r="I743" s="9" t="s">
        <v>21</v>
      </c>
      <c r="J743" s="106" t="s">
        <v>6292</v>
      </c>
      <c r="K743" s="106" t="s">
        <v>6286</v>
      </c>
      <c r="L743" s="106" t="s">
        <v>3671</v>
      </c>
      <c r="M743" s="106" t="s">
        <v>3636</v>
      </c>
      <c r="N743" s="106" t="s">
        <v>22</v>
      </c>
      <c r="O743" s="106" t="s">
        <v>3656</v>
      </c>
      <c r="P743" s="106" t="s">
        <v>6293</v>
      </c>
      <c r="Q743" s="111" t="s">
        <v>1448</v>
      </c>
      <c r="R743" s="111" t="s">
        <v>6294</v>
      </c>
      <c r="S743" s="111" t="s">
        <v>37</v>
      </c>
      <c r="T743" s="9" t="s">
        <v>113</v>
      </c>
    </row>
    <row r="744" spans="1:20" ht="144" x14ac:dyDescent="0.25">
      <c r="A744" s="168">
        <v>550</v>
      </c>
      <c r="B744" s="106" t="s">
        <v>3657</v>
      </c>
      <c r="C744" s="106" t="s">
        <v>1429</v>
      </c>
      <c r="D744" s="106" t="s">
        <v>6295</v>
      </c>
      <c r="E744" s="9">
        <v>3820005266</v>
      </c>
      <c r="F744" s="106" t="s">
        <v>3658</v>
      </c>
      <c r="G744" s="14" t="s">
        <v>3659</v>
      </c>
      <c r="H744" s="106" t="s">
        <v>725</v>
      </c>
      <c r="I744" s="9" t="s">
        <v>21</v>
      </c>
      <c r="J744" s="106" t="s">
        <v>4671</v>
      </c>
      <c r="K744" s="106" t="s">
        <v>6286</v>
      </c>
      <c r="L744" s="106" t="s">
        <v>3671</v>
      </c>
      <c r="M744" s="106" t="s">
        <v>3636</v>
      </c>
      <c r="N744" s="106" t="s">
        <v>22</v>
      </c>
      <c r="O744" s="106" t="s">
        <v>3660</v>
      </c>
      <c r="P744" s="106" t="s">
        <v>6296</v>
      </c>
      <c r="Q744" s="111" t="s">
        <v>1448</v>
      </c>
      <c r="R744" s="111" t="s">
        <v>3638</v>
      </c>
      <c r="S744" s="111" t="s">
        <v>37</v>
      </c>
      <c r="T744" s="9" t="s">
        <v>113</v>
      </c>
    </row>
    <row r="745" spans="1:20" ht="144" x14ac:dyDescent="0.25">
      <c r="A745" s="168">
        <v>551</v>
      </c>
      <c r="B745" s="106" t="s">
        <v>3661</v>
      </c>
      <c r="C745" s="106" t="s">
        <v>201</v>
      </c>
      <c r="D745" s="106" t="s">
        <v>3662</v>
      </c>
      <c r="E745" s="9">
        <v>3820005724</v>
      </c>
      <c r="F745" s="106" t="s">
        <v>3663</v>
      </c>
      <c r="G745" s="106" t="s">
        <v>3664</v>
      </c>
      <c r="H745" s="106" t="s">
        <v>725</v>
      </c>
      <c r="I745" s="9" t="s">
        <v>21</v>
      </c>
      <c r="J745" s="106" t="s">
        <v>4710</v>
      </c>
      <c r="K745" s="106" t="s">
        <v>3635</v>
      </c>
      <c r="L745" s="9" t="s">
        <v>3655</v>
      </c>
      <c r="M745" s="106" t="s">
        <v>3636</v>
      </c>
      <c r="N745" s="106" t="s">
        <v>22</v>
      </c>
      <c r="O745" s="106" t="s">
        <v>3665</v>
      </c>
      <c r="P745" s="111" t="s">
        <v>3666</v>
      </c>
      <c r="Q745" s="111" t="s">
        <v>1448</v>
      </c>
      <c r="R745" s="111" t="s">
        <v>3667</v>
      </c>
      <c r="S745" s="111" t="s">
        <v>37</v>
      </c>
      <c r="T745" s="9" t="s">
        <v>113</v>
      </c>
    </row>
    <row r="746" spans="1:20" ht="144" x14ac:dyDescent="0.25">
      <c r="A746" s="168">
        <v>552</v>
      </c>
      <c r="B746" s="106" t="s">
        <v>3668</v>
      </c>
      <c r="C746" s="106" t="s">
        <v>201</v>
      </c>
      <c r="D746" s="106" t="s">
        <v>6297</v>
      </c>
      <c r="E746" s="9">
        <v>3820005570</v>
      </c>
      <c r="F746" s="106" t="s">
        <v>3669</v>
      </c>
      <c r="G746" s="106" t="s">
        <v>3670</v>
      </c>
      <c r="H746" s="106" t="s">
        <v>725</v>
      </c>
      <c r="I746" s="9" t="s">
        <v>21</v>
      </c>
      <c r="J746" s="106" t="s">
        <v>4671</v>
      </c>
      <c r="K746" s="106" t="s">
        <v>6286</v>
      </c>
      <c r="L746" s="106" t="s">
        <v>3671</v>
      </c>
      <c r="M746" s="106" t="s">
        <v>3636</v>
      </c>
      <c r="N746" s="106" t="s">
        <v>22</v>
      </c>
      <c r="O746" s="106" t="s">
        <v>3672</v>
      </c>
      <c r="P746" s="106" t="s">
        <v>6298</v>
      </c>
      <c r="Q746" s="111" t="s">
        <v>1448</v>
      </c>
      <c r="R746" s="111" t="s">
        <v>3673</v>
      </c>
      <c r="S746" s="111" t="s">
        <v>37</v>
      </c>
      <c r="T746" s="9" t="s">
        <v>113</v>
      </c>
    </row>
    <row r="747" spans="1:20" ht="144" x14ac:dyDescent="0.25">
      <c r="A747" s="168">
        <v>553</v>
      </c>
      <c r="B747" s="106" t="s">
        <v>3674</v>
      </c>
      <c r="C747" s="106" t="s">
        <v>201</v>
      </c>
      <c r="D747" s="106" t="s">
        <v>6299</v>
      </c>
      <c r="E747" s="9">
        <v>3820005629</v>
      </c>
      <c r="F747" s="106" t="s">
        <v>3675</v>
      </c>
      <c r="G747" s="106" t="s">
        <v>3676</v>
      </c>
      <c r="H747" s="106" t="s">
        <v>725</v>
      </c>
      <c r="I747" s="9" t="s">
        <v>21</v>
      </c>
      <c r="J747" s="106" t="s">
        <v>6300</v>
      </c>
      <c r="K747" s="106" t="s">
        <v>6286</v>
      </c>
      <c r="L747" s="106" t="s">
        <v>3671</v>
      </c>
      <c r="M747" s="106" t="s">
        <v>3636</v>
      </c>
      <c r="N747" s="106" t="s">
        <v>22</v>
      </c>
      <c r="O747" s="106" t="s">
        <v>3677</v>
      </c>
      <c r="P747" s="106" t="s">
        <v>6301</v>
      </c>
      <c r="Q747" s="111" t="s">
        <v>3678</v>
      </c>
      <c r="R747" s="111" t="s">
        <v>3644</v>
      </c>
      <c r="S747" s="111" t="s">
        <v>37</v>
      </c>
      <c r="T747" s="9" t="s">
        <v>113</v>
      </c>
    </row>
    <row r="748" spans="1:20" ht="144" x14ac:dyDescent="0.25">
      <c r="A748" s="168">
        <v>554</v>
      </c>
      <c r="B748" s="106" t="s">
        <v>3679</v>
      </c>
      <c r="C748" s="106" t="s">
        <v>201</v>
      </c>
      <c r="D748" s="106" t="s">
        <v>3680</v>
      </c>
      <c r="E748" s="9">
        <v>3820005330</v>
      </c>
      <c r="F748" s="106" t="s">
        <v>3681</v>
      </c>
      <c r="G748" s="106" t="s">
        <v>3682</v>
      </c>
      <c r="H748" s="106" t="s">
        <v>725</v>
      </c>
      <c r="I748" s="9" t="s">
        <v>21</v>
      </c>
      <c r="J748" s="106" t="s">
        <v>4697</v>
      </c>
      <c r="K748" s="106" t="s">
        <v>6286</v>
      </c>
      <c r="L748" s="106" t="s">
        <v>3671</v>
      </c>
      <c r="M748" s="106" t="s">
        <v>3636</v>
      </c>
      <c r="N748" s="106" t="s">
        <v>22</v>
      </c>
      <c r="O748" s="106" t="s">
        <v>3683</v>
      </c>
      <c r="P748" s="106" t="s">
        <v>6302</v>
      </c>
      <c r="Q748" s="111" t="s">
        <v>1448</v>
      </c>
      <c r="R748" s="111" t="s">
        <v>3684</v>
      </c>
      <c r="S748" s="111" t="s">
        <v>37</v>
      </c>
      <c r="T748" s="9" t="s">
        <v>113</v>
      </c>
    </row>
    <row r="749" spans="1:20" ht="144" x14ac:dyDescent="0.25">
      <c r="A749" s="168">
        <v>555</v>
      </c>
      <c r="B749" s="106" t="s">
        <v>3685</v>
      </c>
      <c r="C749" s="106" t="s">
        <v>201</v>
      </c>
      <c r="D749" s="106" t="s">
        <v>6303</v>
      </c>
      <c r="E749" s="9">
        <v>3820005611</v>
      </c>
      <c r="F749" s="106" t="s">
        <v>3686</v>
      </c>
      <c r="G749" s="106" t="s">
        <v>3687</v>
      </c>
      <c r="H749" s="106" t="s">
        <v>725</v>
      </c>
      <c r="I749" s="9" t="s">
        <v>21</v>
      </c>
      <c r="J749" s="106" t="s">
        <v>4671</v>
      </c>
      <c r="K749" s="106" t="s">
        <v>6286</v>
      </c>
      <c r="L749" s="106" t="s">
        <v>3671</v>
      </c>
      <c r="M749" s="106" t="s">
        <v>3636</v>
      </c>
      <c r="N749" s="106" t="s">
        <v>22</v>
      </c>
      <c r="O749" s="106" t="s">
        <v>3688</v>
      </c>
      <c r="P749" s="106" t="s">
        <v>6304</v>
      </c>
      <c r="Q749" s="111" t="s">
        <v>1448</v>
      </c>
      <c r="R749" s="111" t="s">
        <v>3689</v>
      </c>
      <c r="S749" s="111" t="s">
        <v>37</v>
      </c>
      <c r="T749" s="9" t="s">
        <v>113</v>
      </c>
    </row>
    <row r="750" spans="1:20" ht="144" x14ac:dyDescent="0.25">
      <c r="A750" s="168">
        <v>556</v>
      </c>
      <c r="B750" s="106" t="s">
        <v>3690</v>
      </c>
      <c r="C750" s="106" t="s">
        <v>201</v>
      </c>
      <c r="D750" s="106" t="s">
        <v>3691</v>
      </c>
      <c r="E750" s="9">
        <v>3820005322</v>
      </c>
      <c r="F750" s="106" t="s">
        <v>3692</v>
      </c>
      <c r="G750" s="106" t="s">
        <v>3693</v>
      </c>
      <c r="H750" s="106" t="s">
        <v>725</v>
      </c>
      <c r="I750" s="9" t="s">
        <v>21</v>
      </c>
      <c r="J750" s="106" t="s">
        <v>4671</v>
      </c>
      <c r="K750" s="106" t="s">
        <v>6286</v>
      </c>
      <c r="L750" s="106" t="s">
        <v>3671</v>
      </c>
      <c r="M750" s="106" t="s">
        <v>3636</v>
      </c>
      <c r="N750" s="106" t="s">
        <v>22</v>
      </c>
      <c r="O750" s="106" t="s">
        <v>3694</v>
      </c>
      <c r="P750" s="106" t="s">
        <v>6305</v>
      </c>
      <c r="Q750" s="111" t="s">
        <v>1448</v>
      </c>
      <c r="R750" s="111" t="s">
        <v>3638</v>
      </c>
      <c r="S750" s="111" t="s">
        <v>37</v>
      </c>
      <c r="T750" s="9" t="s">
        <v>113</v>
      </c>
    </row>
    <row r="751" spans="1:20" ht="144" x14ac:dyDescent="0.25">
      <c r="A751" s="168">
        <v>557</v>
      </c>
      <c r="B751" s="106" t="s">
        <v>3695</v>
      </c>
      <c r="C751" s="106" t="s">
        <v>201</v>
      </c>
      <c r="D751" s="106" t="s">
        <v>6306</v>
      </c>
      <c r="E751" s="9">
        <v>3820005668</v>
      </c>
      <c r="F751" s="106" t="s">
        <v>3696</v>
      </c>
      <c r="G751" s="106" t="s">
        <v>3697</v>
      </c>
      <c r="H751" s="106" t="s">
        <v>725</v>
      </c>
      <c r="I751" s="9" t="s">
        <v>21</v>
      </c>
      <c r="J751" s="106" t="s">
        <v>4671</v>
      </c>
      <c r="K751" s="106" t="s">
        <v>6286</v>
      </c>
      <c r="L751" s="106" t="s">
        <v>3671</v>
      </c>
      <c r="M751" s="106" t="s">
        <v>3636</v>
      </c>
      <c r="N751" s="106" t="s">
        <v>22</v>
      </c>
      <c r="O751" s="106" t="s">
        <v>3698</v>
      </c>
      <c r="P751" s="106" t="s">
        <v>6307</v>
      </c>
      <c r="Q751" s="111" t="s">
        <v>1448</v>
      </c>
      <c r="R751" s="111" t="s">
        <v>6308</v>
      </c>
      <c r="S751" s="111" t="s">
        <v>37</v>
      </c>
      <c r="T751" s="9" t="s">
        <v>113</v>
      </c>
    </row>
    <row r="752" spans="1:20" ht="156" x14ac:dyDescent="0.25">
      <c r="A752" s="168">
        <v>558</v>
      </c>
      <c r="B752" s="106" t="s">
        <v>3699</v>
      </c>
      <c r="C752" s="106" t="s">
        <v>1429</v>
      </c>
      <c r="D752" s="106" t="s">
        <v>3700</v>
      </c>
      <c r="E752" s="9">
        <v>3820014905</v>
      </c>
      <c r="F752" s="106" t="s">
        <v>3701</v>
      </c>
      <c r="G752" s="106" t="s">
        <v>3702</v>
      </c>
      <c r="H752" s="106" t="s">
        <v>927</v>
      </c>
      <c r="I752" s="9" t="s">
        <v>21</v>
      </c>
      <c r="J752" s="106" t="s">
        <v>4697</v>
      </c>
      <c r="K752" s="106" t="s">
        <v>6286</v>
      </c>
      <c r="L752" s="106" t="s">
        <v>3671</v>
      </c>
      <c r="M752" s="106" t="s">
        <v>3636</v>
      </c>
      <c r="N752" s="106" t="s">
        <v>22</v>
      </c>
      <c r="O752" s="106" t="s">
        <v>3703</v>
      </c>
      <c r="P752" s="106" t="s">
        <v>6309</v>
      </c>
      <c r="Q752" s="111" t="s">
        <v>3704</v>
      </c>
      <c r="R752" s="111" t="s">
        <v>6310</v>
      </c>
      <c r="S752" s="111" t="s">
        <v>37</v>
      </c>
      <c r="T752" s="9" t="s">
        <v>113</v>
      </c>
    </row>
    <row r="753" spans="1:20" ht="156" x14ac:dyDescent="0.25">
      <c r="A753" s="168">
        <v>559</v>
      </c>
      <c r="B753" s="106" t="s">
        <v>3705</v>
      </c>
      <c r="C753" s="106" t="s">
        <v>1429</v>
      </c>
      <c r="D753" s="106" t="s">
        <v>6311</v>
      </c>
      <c r="E753" s="9">
        <v>3820005594</v>
      </c>
      <c r="F753" s="106" t="s">
        <v>3706</v>
      </c>
      <c r="G753" s="106" t="s">
        <v>3707</v>
      </c>
      <c r="H753" s="106" t="s">
        <v>725</v>
      </c>
      <c r="I753" s="9" t="s">
        <v>21</v>
      </c>
      <c r="J753" s="106" t="s">
        <v>6312</v>
      </c>
      <c r="K753" s="106" t="s">
        <v>6286</v>
      </c>
      <c r="L753" s="106" t="s">
        <v>3671</v>
      </c>
      <c r="M753" s="106" t="s">
        <v>3636</v>
      </c>
      <c r="N753" s="106" t="s">
        <v>22</v>
      </c>
      <c r="O753" s="106" t="s">
        <v>3708</v>
      </c>
      <c r="P753" s="106" t="s">
        <v>6313</v>
      </c>
      <c r="Q753" s="111" t="s">
        <v>1448</v>
      </c>
      <c r="R753" s="111" t="s">
        <v>6314</v>
      </c>
      <c r="S753" s="111" t="s">
        <v>37</v>
      </c>
      <c r="T753" s="9" t="s">
        <v>113</v>
      </c>
    </row>
    <row r="754" spans="1:20" ht="156" x14ac:dyDescent="0.25">
      <c r="A754" s="168">
        <v>560</v>
      </c>
      <c r="B754" s="106" t="s">
        <v>3709</v>
      </c>
      <c r="C754" s="106" t="s">
        <v>1429</v>
      </c>
      <c r="D754" s="106" t="s">
        <v>6315</v>
      </c>
      <c r="E754" s="9">
        <v>3820005298</v>
      </c>
      <c r="F754" s="106" t="s">
        <v>3710</v>
      </c>
      <c r="G754" s="106" t="s">
        <v>3711</v>
      </c>
      <c r="H754" s="106" t="s">
        <v>725</v>
      </c>
      <c r="I754" s="9" t="s">
        <v>21</v>
      </c>
      <c r="J754" s="106" t="s">
        <v>6312</v>
      </c>
      <c r="K754" s="106" t="s">
        <v>6286</v>
      </c>
      <c r="L754" s="106" t="s">
        <v>3671</v>
      </c>
      <c r="M754" s="106" t="s">
        <v>3636</v>
      </c>
      <c r="N754" s="106" t="s">
        <v>22</v>
      </c>
      <c r="O754" s="106" t="s">
        <v>3712</v>
      </c>
      <c r="P754" s="106" t="s">
        <v>6316</v>
      </c>
      <c r="Q754" s="111" t="s">
        <v>1448</v>
      </c>
      <c r="R754" s="111" t="s">
        <v>6317</v>
      </c>
      <c r="S754" s="111" t="s">
        <v>37</v>
      </c>
      <c r="T754" s="9" t="s">
        <v>113</v>
      </c>
    </row>
    <row r="755" spans="1:20" ht="156" x14ac:dyDescent="0.25">
      <c r="A755" s="168">
        <v>561</v>
      </c>
      <c r="B755" s="106" t="s">
        <v>3713</v>
      </c>
      <c r="C755" s="106" t="s">
        <v>1429</v>
      </c>
      <c r="D755" s="106" t="s">
        <v>6318</v>
      </c>
      <c r="E755" s="9">
        <v>3820005682</v>
      </c>
      <c r="F755" s="106" t="s">
        <v>3714</v>
      </c>
      <c r="G755" s="106" t="s">
        <v>3715</v>
      </c>
      <c r="H755" s="106" t="s">
        <v>725</v>
      </c>
      <c r="I755" s="9" t="s">
        <v>21</v>
      </c>
      <c r="J755" s="106" t="s">
        <v>6312</v>
      </c>
      <c r="K755" s="106" t="s">
        <v>6286</v>
      </c>
      <c r="L755" s="106" t="s">
        <v>3671</v>
      </c>
      <c r="M755" s="106" t="s">
        <v>3636</v>
      </c>
      <c r="N755" s="106" t="s">
        <v>22</v>
      </c>
      <c r="O755" s="106" t="s">
        <v>3716</v>
      </c>
      <c r="P755" s="111" t="s">
        <v>6319</v>
      </c>
      <c r="Q755" s="111" t="s">
        <v>1448</v>
      </c>
      <c r="R755" s="111" t="s">
        <v>6320</v>
      </c>
      <c r="S755" s="111" t="s">
        <v>37</v>
      </c>
      <c r="T755" s="9" t="s">
        <v>113</v>
      </c>
    </row>
    <row r="756" spans="1:20" ht="15.75" x14ac:dyDescent="0.25">
      <c r="A756" s="170" t="s">
        <v>38</v>
      </c>
      <c r="B756" s="170"/>
      <c r="C756" s="170"/>
      <c r="D756" s="170"/>
      <c r="E756" s="170"/>
      <c r="F756" s="170"/>
      <c r="G756" s="170"/>
      <c r="H756" s="170"/>
      <c r="I756" s="170"/>
      <c r="J756" s="170"/>
      <c r="K756" s="170"/>
      <c r="L756" s="170"/>
      <c r="M756" s="170"/>
      <c r="N756" s="170"/>
      <c r="O756" s="170"/>
      <c r="P756" s="170"/>
      <c r="Q756" s="170"/>
      <c r="R756" s="170"/>
      <c r="S756" s="170"/>
      <c r="T756" s="170"/>
    </row>
    <row r="757" spans="1:20" ht="134.25" customHeight="1" x14ac:dyDescent="0.25">
      <c r="A757" s="107">
        <v>562</v>
      </c>
      <c r="B757" s="106" t="s">
        <v>3717</v>
      </c>
      <c r="C757" s="106" t="s">
        <v>51</v>
      </c>
      <c r="D757" s="106" t="s">
        <v>3718</v>
      </c>
      <c r="E757" s="9">
        <v>3843002254</v>
      </c>
      <c r="F757" s="106" t="s">
        <v>6736</v>
      </c>
      <c r="G757" s="106" t="s">
        <v>3719</v>
      </c>
      <c r="H757" s="106" t="s">
        <v>948</v>
      </c>
      <c r="I757" s="106" t="s">
        <v>341</v>
      </c>
      <c r="J757" s="106" t="s">
        <v>6737</v>
      </c>
      <c r="K757" s="108">
        <v>162</v>
      </c>
      <c r="L757" s="106" t="s">
        <v>148</v>
      </c>
      <c r="M757" s="106" t="s">
        <v>3720</v>
      </c>
      <c r="N757" s="106" t="s">
        <v>22</v>
      </c>
      <c r="O757" s="106" t="s">
        <v>3721</v>
      </c>
      <c r="P757" s="106" t="s">
        <v>6738</v>
      </c>
      <c r="Q757" s="106" t="s">
        <v>6739</v>
      </c>
      <c r="R757" s="106" t="s">
        <v>3723</v>
      </c>
      <c r="S757" s="106" t="s">
        <v>6740</v>
      </c>
      <c r="T757" s="106" t="s">
        <v>113</v>
      </c>
    </row>
    <row r="758" spans="1:20" ht="104.25" customHeight="1" x14ac:dyDescent="0.25">
      <c r="A758" s="107">
        <v>563</v>
      </c>
      <c r="B758" s="106" t="s">
        <v>3724</v>
      </c>
      <c r="C758" s="106" t="s">
        <v>51</v>
      </c>
      <c r="D758" s="106" t="s">
        <v>3725</v>
      </c>
      <c r="E758" s="106">
        <v>3843002247</v>
      </c>
      <c r="F758" s="106" t="s">
        <v>3726</v>
      </c>
      <c r="G758" s="106" t="s">
        <v>3727</v>
      </c>
      <c r="H758" s="106" t="s">
        <v>948</v>
      </c>
      <c r="I758" s="106" t="s">
        <v>341</v>
      </c>
      <c r="J758" s="106" t="s">
        <v>1456</v>
      </c>
      <c r="K758" s="108">
        <v>136</v>
      </c>
      <c r="L758" s="106" t="s">
        <v>159</v>
      </c>
      <c r="M758" s="106" t="s">
        <v>3720</v>
      </c>
      <c r="N758" s="106" t="s">
        <v>22</v>
      </c>
      <c r="O758" s="106" t="s">
        <v>3728</v>
      </c>
      <c r="P758" s="106" t="s">
        <v>6745</v>
      </c>
      <c r="Q758" s="106" t="s">
        <v>3722</v>
      </c>
      <c r="R758" s="106" t="s">
        <v>3729</v>
      </c>
      <c r="S758" s="106" t="s">
        <v>37</v>
      </c>
      <c r="T758" s="106" t="s">
        <v>1387</v>
      </c>
    </row>
    <row r="759" spans="1:20" ht="99" customHeight="1" x14ac:dyDescent="0.25">
      <c r="A759" s="107">
        <v>564</v>
      </c>
      <c r="B759" s="106" t="s">
        <v>3730</v>
      </c>
      <c r="C759" s="106" t="s">
        <v>51</v>
      </c>
      <c r="D759" s="106" t="s">
        <v>3731</v>
      </c>
      <c r="E759" s="106">
        <v>3843002487</v>
      </c>
      <c r="F759" s="106" t="s">
        <v>3732</v>
      </c>
      <c r="G759" s="106" t="s">
        <v>3733</v>
      </c>
      <c r="H759" s="106" t="s">
        <v>927</v>
      </c>
      <c r="I759" s="106" t="s">
        <v>341</v>
      </c>
      <c r="J759" s="106" t="s">
        <v>7225</v>
      </c>
      <c r="K759" s="108">
        <v>162</v>
      </c>
      <c r="L759" s="106" t="s">
        <v>159</v>
      </c>
      <c r="M759" s="106" t="s">
        <v>3720</v>
      </c>
      <c r="N759" s="106" t="s">
        <v>22</v>
      </c>
      <c r="O759" s="106" t="s">
        <v>3734</v>
      </c>
      <c r="P759" s="106" t="s">
        <v>7226</v>
      </c>
      <c r="Q759" s="106" t="s">
        <v>3722</v>
      </c>
      <c r="R759" s="106" t="s">
        <v>3735</v>
      </c>
      <c r="S759" s="106" t="s">
        <v>37</v>
      </c>
      <c r="T759" s="106" t="s">
        <v>1387</v>
      </c>
    </row>
    <row r="760" spans="1:20" ht="144" x14ac:dyDescent="0.25">
      <c r="A760" s="107">
        <v>565</v>
      </c>
      <c r="B760" s="106" t="s">
        <v>3736</v>
      </c>
      <c r="C760" s="106" t="s">
        <v>51</v>
      </c>
      <c r="D760" s="106" t="s">
        <v>3737</v>
      </c>
      <c r="E760" s="106">
        <v>3843002310</v>
      </c>
      <c r="F760" s="106" t="s">
        <v>3738</v>
      </c>
      <c r="G760" s="106" t="s">
        <v>3739</v>
      </c>
      <c r="H760" s="106" t="s">
        <v>948</v>
      </c>
      <c r="I760" s="106" t="s">
        <v>341</v>
      </c>
      <c r="J760" s="106" t="s">
        <v>1456</v>
      </c>
      <c r="K760" s="108">
        <v>136</v>
      </c>
      <c r="L760" s="106" t="s">
        <v>159</v>
      </c>
      <c r="M760" s="106" t="s">
        <v>3720</v>
      </c>
      <c r="N760" s="106" t="s">
        <v>22</v>
      </c>
      <c r="O760" s="106" t="s">
        <v>3740</v>
      </c>
      <c r="P760" s="106" t="s">
        <v>6743</v>
      </c>
      <c r="Q760" s="106" t="s">
        <v>3722</v>
      </c>
      <c r="R760" s="106" t="s">
        <v>3741</v>
      </c>
      <c r="S760" s="106" t="s">
        <v>37</v>
      </c>
      <c r="T760" s="106" t="s">
        <v>3742</v>
      </c>
    </row>
    <row r="761" spans="1:20" ht="108" x14ac:dyDescent="0.25">
      <c r="A761" s="107">
        <v>566</v>
      </c>
      <c r="B761" s="106" t="s">
        <v>3743</v>
      </c>
      <c r="C761" s="106" t="s">
        <v>51</v>
      </c>
      <c r="D761" s="106" t="s">
        <v>3744</v>
      </c>
      <c r="E761" s="106" t="s">
        <v>7109</v>
      </c>
      <c r="F761" s="106" t="s">
        <v>7110</v>
      </c>
      <c r="G761" s="106" t="s">
        <v>7111</v>
      </c>
      <c r="H761" s="106" t="s">
        <v>948</v>
      </c>
      <c r="I761" s="106" t="s">
        <v>341</v>
      </c>
      <c r="J761" s="106" t="s">
        <v>6737</v>
      </c>
      <c r="K761" s="108">
        <v>162</v>
      </c>
      <c r="L761" s="106" t="s">
        <v>148</v>
      </c>
      <c r="M761" s="106" t="s">
        <v>3720</v>
      </c>
      <c r="N761" s="106" t="s">
        <v>22</v>
      </c>
      <c r="O761" s="106" t="s">
        <v>7112</v>
      </c>
      <c r="P761" s="106" t="s">
        <v>7113</v>
      </c>
      <c r="Q761" s="106" t="s">
        <v>22</v>
      </c>
      <c r="R761" s="106" t="s">
        <v>7114</v>
      </c>
      <c r="S761" s="106" t="s">
        <v>37</v>
      </c>
      <c r="T761" s="106" t="s">
        <v>1387</v>
      </c>
    </row>
    <row r="762" spans="1:20" ht="96" x14ac:dyDescent="0.25">
      <c r="A762" s="107">
        <v>567</v>
      </c>
      <c r="B762" s="106" t="s">
        <v>3745</v>
      </c>
      <c r="C762" s="106" t="s">
        <v>51</v>
      </c>
      <c r="D762" s="106" t="s">
        <v>3746</v>
      </c>
      <c r="E762" s="106">
        <v>3843002293</v>
      </c>
      <c r="F762" s="106" t="s">
        <v>3747</v>
      </c>
      <c r="G762" s="106" t="s">
        <v>3748</v>
      </c>
      <c r="H762" s="106" t="s">
        <v>948</v>
      </c>
      <c r="I762" s="106" t="s">
        <v>3749</v>
      </c>
      <c r="J762" s="106" t="s">
        <v>4723</v>
      </c>
      <c r="K762" s="108">
        <v>136</v>
      </c>
      <c r="L762" s="106" t="s">
        <v>159</v>
      </c>
      <c r="M762" s="106" t="s">
        <v>3720</v>
      </c>
      <c r="N762" s="106" t="s">
        <v>22</v>
      </c>
      <c r="O762" s="106" t="s">
        <v>3750</v>
      </c>
      <c r="P762" s="106" t="s">
        <v>5284</v>
      </c>
      <c r="Q762" s="106" t="s">
        <v>3722</v>
      </c>
      <c r="R762" s="106" t="s">
        <v>3751</v>
      </c>
      <c r="S762" s="106" t="s">
        <v>37</v>
      </c>
      <c r="T762" s="106" t="s">
        <v>1387</v>
      </c>
    </row>
    <row r="763" spans="1:20" ht="108" x14ac:dyDescent="0.25">
      <c r="A763" s="107">
        <v>568</v>
      </c>
      <c r="B763" s="106" t="s">
        <v>3752</v>
      </c>
      <c r="C763" s="106" t="s">
        <v>51</v>
      </c>
      <c r="D763" s="106" t="s">
        <v>3753</v>
      </c>
      <c r="E763" s="106">
        <v>3843002423</v>
      </c>
      <c r="F763" s="106" t="s">
        <v>3754</v>
      </c>
      <c r="G763" s="106" t="s">
        <v>3755</v>
      </c>
      <c r="H763" s="106" t="s">
        <v>948</v>
      </c>
      <c r="I763" s="106" t="s">
        <v>341</v>
      </c>
      <c r="J763" s="106" t="s">
        <v>4781</v>
      </c>
      <c r="K763" s="108">
        <v>162</v>
      </c>
      <c r="L763" s="106" t="s">
        <v>1806</v>
      </c>
      <c r="M763" s="106" t="s">
        <v>3720</v>
      </c>
      <c r="N763" s="106" t="s">
        <v>22</v>
      </c>
      <c r="O763" s="106" t="s">
        <v>3756</v>
      </c>
      <c r="P763" s="106" t="s">
        <v>6726</v>
      </c>
      <c r="Q763" s="106" t="s">
        <v>3722</v>
      </c>
      <c r="R763" s="106" t="s">
        <v>3757</v>
      </c>
      <c r="S763" s="106" t="s">
        <v>37</v>
      </c>
      <c r="T763" s="106" t="s">
        <v>1387</v>
      </c>
    </row>
    <row r="764" spans="1:20" ht="108" x14ac:dyDescent="0.25">
      <c r="A764" s="107">
        <v>569</v>
      </c>
      <c r="B764" s="106" t="s">
        <v>3758</v>
      </c>
      <c r="C764" s="106" t="s">
        <v>51</v>
      </c>
      <c r="D764" s="106" t="s">
        <v>6916</v>
      </c>
      <c r="E764" s="106">
        <v>3843002303</v>
      </c>
      <c r="F764" s="106" t="s">
        <v>6917</v>
      </c>
      <c r="G764" s="106" t="s">
        <v>3759</v>
      </c>
      <c r="H764" s="106" t="s">
        <v>927</v>
      </c>
      <c r="I764" s="106" t="s">
        <v>341</v>
      </c>
      <c r="J764" s="106" t="s">
        <v>6918</v>
      </c>
      <c r="K764" s="108">
        <v>162</v>
      </c>
      <c r="L764" s="106" t="s">
        <v>159</v>
      </c>
      <c r="M764" s="106" t="s">
        <v>3720</v>
      </c>
      <c r="N764" s="106" t="s">
        <v>22</v>
      </c>
      <c r="O764" s="106" t="s">
        <v>3760</v>
      </c>
      <c r="P764" s="106" t="s">
        <v>6919</v>
      </c>
      <c r="Q764" s="106" t="s">
        <v>6920</v>
      </c>
      <c r="R764" s="106" t="s">
        <v>3761</v>
      </c>
      <c r="S764" s="106" t="s">
        <v>37</v>
      </c>
      <c r="T764" s="106" t="s">
        <v>1387</v>
      </c>
    </row>
    <row r="765" spans="1:20" ht="156" x14ac:dyDescent="0.25">
      <c r="A765" s="107">
        <v>570</v>
      </c>
      <c r="B765" s="106" t="s">
        <v>3762</v>
      </c>
      <c r="C765" s="106" t="s">
        <v>51</v>
      </c>
      <c r="D765" s="106" t="s">
        <v>3763</v>
      </c>
      <c r="E765" s="106">
        <v>3843002335</v>
      </c>
      <c r="F765" s="106" t="s">
        <v>3764</v>
      </c>
      <c r="G765" s="106" t="s">
        <v>3765</v>
      </c>
      <c r="H765" s="106" t="s">
        <v>948</v>
      </c>
      <c r="I765" s="106" t="s">
        <v>341</v>
      </c>
      <c r="J765" s="106" t="s">
        <v>2764</v>
      </c>
      <c r="K765" s="108">
        <v>136</v>
      </c>
      <c r="L765" s="106" t="s">
        <v>159</v>
      </c>
      <c r="M765" s="106" t="s">
        <v>3720</v>
      </c>
      <c r="N765" s="106" t="s">
        <v>22</v>
      </c>
      <c r="O765" s="106" t="s">
        <v>3766</v>
      </c>
      <c r="P765" s="106" t="s">
        <v>7001</v>
      </c>
      <c r="Q765" s="106" t="s">
        <v>22</v>
      </c>
      <c r="R765" s="106" t="s">
        <v>3767</v>
      </c>
      <c r="S765" s="106" t="s">
        <v>37</v>
      </c>
      <c r="T765" s="106" t="s">
        <v>1387</v>
      </c>
    </row>
    <row r="766" spans="1:20" ht="96" x14ac:dyDescent="0.25">
      <c r="A766" s="107">
        <v>571</v>
      </c>
      <c r="B766" s="106" t="s">
        <v>3768</v>
      </c>
      <c r="C766" s="106" t="s">
        <v>51</v>
      </c>
      <c r="D766" s="106" t="s">
        <v>3769</v>
      </c>
      <c r="E766" s="106">
        <v>3843002430</v>
      </c>
      <c r="F766" s="106" t="s">
        <v>3770</v>
      </c>
      <c r="G766" s="106" t="s">
        <v>3771</v>
      </c>
      <c r="H766" s="106" t="s">
        <v>948</v>
      </c>
      <c r="I766" s="106" t="s">
        <v>341</v>
      </c>
      <c r="J766" s="106" t="s">
        <v>6727</v>
      </c>
      <c r="K766" s="108">
        <v>162</v>
      </c>
      <c r="L766" s="106" t="s">
        <v>159</v>
      </c>
      <c r="M766" s="106" t="s">
        <v>3720</v>
      </c>
      <c r="N766" s="106" t="s">
        <v>22</v>
      </c>
      <c r="O766" s="106" t="s">
        <v>3773</v>
      </c>
      <c r="P766" s="106" t="s">
        <v>6728</v>
      </c>
      <c r="Q766" s="106" t="s">
        <v>1386</v>
      </c>
      <c r="R766" s="106" t="s">
        <v>3774</v>
      </c>
      <c r="S766" s="106" t="s">
        <v>37</v>
      </c>
      <c r="T766" s="106" t="s">
        <v>1387</v>
      </c>
    </row>
    <row r="767" spans="1:20" ht="108" x14ac:dyDescent="0.25">
      <c r="A767" s="107">
        <v>572</v>
      </c>
      <c r="B767" s="106" t="s">
        <v>3775</v>
      </c>
      <c r="C767" s="106" t="s">
        <v>51</v>
      </c>
      <c r="D767" s="106" t="s">
        <v>3776</v>
      </c>
      <c r="E767" s="106">
        <v>3843002374</v>
      </c>
      <c r="F767" s="106" t="s">
        <v>3777</v>
      </c>
      <c r="G767" s="106" t="s">
        <v>3778</v>
      </c>
      <c r="H767" s="106" t="s">
        <v>948</v>
      </c>
      <c r="I767" s="106" t="s">
        <v>341</v>
      </c>
      <c r="J767" s="106" t="s">
        <v>3772</v>
      </c>
      <c r="K767" s="108">
        <v>136</v>
      </c>
      <c r="L767" s="106" t="s">
        <v>159</v>
      </c>
      <c r="M767" s="106" t="s">
        <v>3720</v>
      </c>
      <c r="N767" s="106" t="s">
        <v>22</v>
      </c>
      <c r="O767" s="106" t="s">
        <v>3779</v>
      </c>
      <c r="P767" s="106" t="s">
        <v>6011</v>
      </c>
      <c r="Q767" s="106" t="s">
        <v>22</v>
      </c>
      <c r="R767" s="106" t="s">
        <v>3780</v>
      </c>
      <c r="S767" s="106" t="s">
        <v>37</v>
      </c>
      <c r="T767" s="106" t="s">
        <v>1387</v>
      </c>
    </row>
    <row r="768" spans="1:20" ht="108" x14ac:dyDescent="0.25">
      <c r="A768" s="107">
        <v>573</v>
      </c>
      <c r="B768" s="106" t="s">
        <v>3781</v>
      </c>
      <c r="C768" s="106" t="s">
        <v>51</v>
      </c>
      <c r="D768" s="106" t="s">
        <v>6950</v>
      </c>
      <c r="E768" s="106">
        <v>3843002416</v>
      </c>
      <c r="F768" s="106" t="s">
        <v>3782</v>
      </c>
      <c r="G768" s="106" t="s">
        <v>3783</v>
      </c>
      <c r="H768" s="106" t="s">
        <v>948</v>
      </c>
      <c r="I768" s="106" t="s">
        <v>341</v>
      </c>
      <c r="J768" s="106" t="s">
        <v>6737</v>
      </c>
      <c r="K768" s="108">
        <v>162</v>
      </c>
      <c r="L768" s="106" t="s">
        <v>159</v>
      </c>
      <c r="M768" s="106" t="s">
        <v>3720</v>
      </c>
      <c r="N768" s="106" t="s">
        <v>22</v>
      </c>
      <c r="O768" s="106" t="s">
        <v>3784</v>
      </c>
      <c r="P768" s="106" t="s">
        <v>6996</v>
      </c>
      <c r="Q768" s="109" t="s">
        <v>22</v>
      </c>
      <c r="R768" s="106" t="s">
        <v>3785</v>
      </c>
      <c r="S768" s="106" t="s">
        <v>37</v>
      </c>
      <c r="T768" s="106" t="s">
        <v>1387</v>
      </c>
    </row>
    <row r="769" spans="1:20" ht="96" x14ac:dyDescent="0.25">
      <c r="A769" s="107">
        <v>574</v>
      </c>
      <c r="B769" s="106" t="s">
        <v>3786</v>
      </c>
      <c r="C769" s="106" t="s">
        <v>51</v>
      </c>
      <c r="D769" s="106" t="s">
        <v>3787</v>
      </c>
      <c r="E769" s="106">
        <v>3843002230</v>
      </c>
      <c r="F769" s="106" t="s">
        <v>6674</v>
      </c>
      <c r="G769" s="106" t="s">
        <v>3788</v>
      </c>
      <c r="H769" s="106" t="s">
        <v>948</v>
      </c>
      <c r="I769" s="106" t="s">
        <v>341</v>
      </c>
      <c r="J769" s="106" t="s">
        <v>6675</v>
      </c>
      <c r="K769" s="108">
        <v>162</v>
      </c>
      <c r="L769" s="106" t="s">
        <v>159</v>
      </c>
      <c r="M769" s="106" t="s">
        <v>3720</v>
      </c>
      <c r="N769" s="106" t="s">
        <v>22</v>
      </c>
      <c r="O769" s="106" t="s">
        <v>3789</v>
      </c>
      <c r="P769" s="106" t="s">
        <v>6676</v>
      </c>
      <c r="Q769" s="106" t="s">
        <v>22</v>
      </c>
      <c r="R769" s="106" t="s">
        <v>3790</v>
      </c>
      <c r="S769" s="106" t="s">
        <v>37</v>
      </c>
      <c r="T769" s="106" t="s">
        <v>113</v>
      </c>
    </row>
    <row r="770" spans="1:20" ht="108" x14ac:dyDescent="0.25">
      <c r="A770" s="107">
        <v>575</v>
      </c>
      <c r="B770" s="106" t="s">
        <v>3791</v>
      </c>
      <c r="C770" s="106" t="s">
        <v>51</v>
      </c>
      <c r="D770" s="106" t="s">
        <v>3792</v>
      </c>
      <c r="E770" s="106">
        <v>3843002261</v>
      </c>
      <c r="F770" s="106" t="s">
        <v>3793</v>
      </c>
      <c r="G770" s="106" t="s">
        <v>3794</v>
      </c>
      <c r="H770" s="106" t="s">
        <v>948</v>
      </c>
      <c r="I770" s="106" t="s">
        <v>341</v>
      </c>
      <c r="J770" s="106" t="s">
        <v>3795</v>
      </c>
      <c r="K770" s="108">
        <v>136</v>
      </c>
      <c r="L770" s="106" t="s">
        <v>159</v>
      </c>
      <c r="M770" s="106" t="s">
        <v>3720</v>
      </c>
      <c r="N770" s="106" t="s">
        <v>22</v>
      </c>
      <c r="O770" s="106" t="s">
        <v>3796</v>
      </c>
      <c r="P770" s="106" t="s">
        <v>6528</v>
      </c>
      <c r="Q770" s="106" t="s">
        <v>22</v>
      </c>
      <c r="R770" s="106" t="s">
        <v>3797</v>
      </c>
      <c r="S770" s="106" t="s">
        <v>37</v>
      </c>
      <c r="T770" s="106" t="s">
        <v>113</v>
      </c>
    </row>
    <row r="771" spans="1:20" ht="108" x14ac:dyDescent="0.25">
      <c r="A771" s="107">
        <v>576</v>
      </c>
      <c r="B771" s="106" t="s">
        <v>3798</v>
      </c>
      <c r="C771" s="106" t="s">
        <v>51</v>
      </c>
      <c r="D771" s="106" t="s">
        <v>3799</v>
      </c>
      <c r="E771" s="106">
        <v>3843002367</v>
      </c>
      <c r="F771" s="106" t="s">
        <v>3800</v>
      </c>
      <c r="G771" s="106" t="s">
        <v>3801</v>
      </c>
      <c r="H771" s="106" t="s">
        <v>948</v>
      </c>
      <c r="I771" s="106" t="s">
        <v>341</v>
      </c>
      <c r="J771" s="106" t="s">
        <v>4723</v>
      </c>
      <c r="K771" s="108">
        <v>136</v>
      </c>
      <c r="L771" s="106" t="s">
        <v>159</v>
      </c>
      <c r="M771" s="106" t="s">
        <v>3720</v>
      </c>
      <c r="N771" s="106" t="s">
        <v>22</v>
      </c>
      <c r="O771" s="106" t="s">
        <v>3802</v>
      </c>
      <c r="P771" s="106" t="s">
        <v>5283</v>
      </c>
      <c r="Q771" s="106" t="s">
        <v>22</v>
      </c>
      <c r="R771" s="106" t="s">
        <v>3803</v>
      </c>
      <c r="S771" s="106" t="s">
        <v>37</v>
      </c>
      <c r="T771" s="106" t="s">
        <v>1387</v>
      </c>
    </row>
    <row r="772" spans="1:20" ht="102" customHeight="1" x14ac:dyDescent="0.25">
      <c r="A772" s="107">
        <v>577</v>
      </c>
      <c r="B772" s="106" t="s">
        <v>3804</v>
      </c>
      <c r="C772" s="106" t="s">
        <v>51</v>
      </c>
      <c r="D772" s="106" t="s">
        <v>3805</v>
      </c>
      <c r="E772" s="106">
        <v>3843002286</v>
      </c>
      <c r="F772" s="106" t="s">
        <v>3806</v>
      </c>
      <c r="G772" s="15" t="s">
        <v>3807</v>
      </c>
      <c r="H772" s="106" t="s">
        <v>948</v>
      </c>
      <c r="I772" s="106" t="s">
        <v>341</v>
      </c>
      <c r="J772" s="106" t="s">
        <v>3808</v>
      </c>
      <c r="K772" s="108">
        <v>136</v>
      </c>
      <c r="L772" s="106" t="s">
        <v>159</v>
      </c>
      <c r="M772" s="106" t="s">
        <v>3720</v>
      </c>
      <c r="N772" s="106" t="s">
        <v>22</v>
      </c>
      <c r="O772" s="106" t="s">
        <v>3809</v>
      </c>
      <c r="P772" s="106" t="s">
        <v>6617</v>
      </c>
      <c r="Q772" s="109" t="s">
        <v>22</v>
      </c>
      <c r="R772" s="106" t="s">
        <v>3810</v>
      </c>
      <c r="S772" s="106" t="s">
        <v>37</v>
      </c>
      <c r="T772" s="106" t="s">
        <v>1387</v>
      </c>
    </row>
    <row r="773" spans="1:20" ht="96" x14ac:dyDescent="0.25">
      <c r="A773" s="107">
        <v>578</v>
      </c>
      <c r="B773" s="106" t="s">
        <v>3811</v>
      </c>
      <c r="C773" s="106" t="s">
        <v>51</v>
      </c>
      <c r="D773" s="106" t="s">
        <v>3812</v>
      </c>
      <c r="E773" s="9">
        <v>3843002342</v>
      </c>
      <c r="F773" s="106" t="s">
        <v>3813</v>
      </c>
      <c r="G773" s="15" t="s">
        <v>3814</v>
      </c>
      <c r="H773" s="106" t="s">
        <v>948</v>
      </c>
      <c r="I773" s="106" t="s">
        <v>341</v>
      </c>
      <c r="J773" s="106" t="s">
        <v>3808</v>
      </c>
      <c r="K773" s="108">
        <v>136</v>
      </c>
      <c r="L773" s="106" t="s">
        <v>159</v>
      </c>
      <c r="M773" s="106" t="s">
        <v>3720</v>
      </c>
      <c r="N773" s="106" t="s">
        <v>22</v>
      </c>
      <c r="O773" s="106" t="s">
        <v>3815</v>
      </c>
      <c r="P773" s="106" t="s">
        <v>7232</v>
      </c>
      <c r="Q773" s="106" t="s">
        <v>22</v>
      </c>
      <c r="R773" s="106" t="s">
        <v>3816</v>
      </c>
      <c r="S773" s="106" t="s">
        <v>37</v>
      </c>
      <c r="T773" s="106" t="s">
        <v>113</v>
      </c>
    </row>
    <row r="774" spans="1:20" ht="108" x14ac:dyDescent="0.25">
      <c r="A774" s="107">
        <v>579</v>
      </c>
      <c r="B774" s="106" t="s">
        <v>3817</v>
      </c>
      <c r="C774" s="106" t="s">
        <v>51</v>
      </c>
      <c r="D774" s="106" t="s">
        <v>7237</v>
      </c>
      <c r="E774" s="106">
        <v>3843002279</v>
      </c>
      <c r="F774" s="106" t="s">
        <v>3818</v>
      </c>
      <c r="G774" s="106" t="s">
        <v>3819</v>
      </c>
      <c r="H774" s="106" t="s">
        <v>948</v>
      </c>
      <c r="I774" s="106" t="s">
        <v>341</v>
      </c>
      <c r="J774" s="106" t="s">
        <v>7238</v>
      </c>
      <c r="K774" s="108">
        <v>162</v>
      </c>
      <c r="L774" s="106" t="s">
        <v>159</v>
      </c>
      <c r="M774" s="106" t="s">
        <v>3720</v>
      </c>
      <c r="N774" s="106" t="s">
        <v>22</v>
      </c>
      <c r="O774" s="106" t="s">
        <v>3820</v>
      </c>
      <c r="P774" s="106" t="s">
        <v>7239</v>
      </c>
      <c r="Q774" s="106" t="s">
        <v>3821</v>
      </c>
      <c r="R774" s="106" t="s">
        <v>3822</v>
      </c>
      <c r="S774" s="106" t="s">
        <v>37</v>
      </c>
      <c r="T774" s="106" t="s">
        <v>1387</v>
      </c>
    </row>
    <row r="775" spans="1:20" s="99" customFormat="1" ht="96" x14ac:dyDescent="0.25">
      <c r="A775" s="107">
        <v>580</v>
      </c>
      <c r="B775" s="106" t="s">
        <v>6027</v>
      </c>
      <c r="C775" s="106" t="s">
        <v>51</v>
      </c>
      <c r="D775" s="106" t="s">
        <v>6028</v>
      </c>
      <c r="E775" s="106">
        <v>3843002399</v>
      </c>
      <c r="F775" s="106" t="s">
        <v>6029</v>
      </c>
      <c r="G775" s="106" t="s">
        <v>6030</v>
      </c>
      <c r="H775" s="106" t="s">
        <v>948</v>
      </c>
      <c r="I775" s="106" t="s">
        <v>341</v>
      </c>
      <c r="J775" s="106" t="s">
        <v>6031</v>
      </c>
      <c r="K775" s="108">
        <v>162</v>
      </c>
      <c r="L775" s="106" t="s">
        <v>159</v>
      </c>
      <c r="M775" s="106" t="s">
        <v>3720</v>
      </c>
      <c r="N775" s="106" t="s">
        <v>22</v>
      </c>
      <c r="O775" s="106" t="s">
        <v>6032</v>
      </c>
      <c r="P775" s="106" t="s">
        <v>6035</v>
      </c>
      <c r="Q775" s="106" t="s">
        <v>3722</v>
      </c>
      <c r="R775" s="106" t="s">
        <v>6033</v>
      </c>
      <c r="S775" s="106" t="s">
        <v>6034</v>
      </c>
      <c r="T775" s="106" t="s">
        <v>1387</v>
      </c>
    </row>
    <row r="776" spans="1:20" s="105" customFormat="1" ht="96" x14ac:dyDescent="0.25">
      <c r="A776" s="107">
        <v>581</v>
      </c>
      <c r="B776" s="106" t="s">
        <v>6473</v>
      </c>
      <c r="C776" s="106" t="s">
        <v>51</v>
      </c>
      <c r="D776" s="106" t="s">
        <v>6474</v>
      </c>
      <c r="E776" s="106">
        <v>384002381</v>
      </c>
      <c r="F776" s="106" t="s">
        <v>6475</v>
      </c>
      <c r="G776" s="106" t="s">
        <v>6476</v>
      </c>
      <c r="H776" s="106" t="s">
        <v>948</v>
      </c>
      <c r="I776" s="106" t="s">
        <v>21</v>
      </c>
      <c r="J776" s="106" t="s">
        <v>4671</v>
      </c>
      <c r="K776" s="108">
        <v>162</v>
      </c>
      <c r="L776" s="106" t="s">
        <v>159</v>
      </c>
      <c r="M776" s="106" t="s">
        <v>6477</v>
      </c>
      <c r="N776" s="106" t="s">
        <v>22</v>
      </c>
      <c r="O776" s="106" t="s">
        <v>6478</v>
      </c>
      <c r="P776" s="106" t="s">
        <v>6479</v>
      </c>
      <c r="Q776" s="106" t="s">
        <v>6480</v>
      </c>
      <c r="R776" s="106" t="s">
        <v>6481</v>
      </c>
      <c r="S776" s="106" t="s">
        <v>22</v>
      </c>
      <c r="T776" s="106" t="s">
        <v>1387</v>
      </c>
    </row>
    <row r="777" spans="1:20" s="105" customFormat="1" ht="156" x14ac:dyDescent="0.25">
      <c r="A777" s="107">
        <v>582</v>
      </c>
      <c r="B777" s="106" t="s">
        <v>7156</v>
      </c>
      <c r="C777" s="106" t="s">
        <v>51</v>
      </c>
      <c r="D777" s="106" t="s">
        <v>7157</v>
      </c>
      <c r="E777" s="106">
        <v>3843002409</v>
      </c>
      <c r="F777" s="106" t="s">
        <v>7158</v>
      </c>
      <c r="G777" s="106" t="s">
        <v>7159</v>
      </c>
      <c r="H777" s="106" t="s">
        <v>927</v>
      </c>
      <c r="I777" s="106" t="s">
        <v>341</v>
      </c>
      <c r="J777" s="106" t="s">
        <v>7160</v>
      </c>
      <c r="K777" s="108">
        <v>162</v>
      </c>
      <c r="L777" s="106" t="s">
        <v>159</v>
      </c>
      <c r="M777" s="106" t="s">
        <v>3720</v>
      </c>
      <c r="N777" s="106" t="s">
        <v>22</v>
      </c>
      <c r="O777" s="106" t="s">
        <v>7161</v>
      </c>
      <c r="P777" s="106" t="s">
        <v>7162</v>
      </c>
      <c r="Q777" s="106" t="s">
        <v>3722</v>
      </c>
      <c r="R777" s="106" t="s">
        <v>7163</v>
      </c>
      <c r="S777" s="106" t="s">
        <v>37</v>
      </c>
      <c r="T777" s="106" t="s">
        <v>22</v>
      </c>
    </row>
    <row r="778" spans="1:20" x14ac:dyDescent="0.25">
      <c r="A778" s="177" t="s">
        <v>719</v>
      </c>
      <c r="B778" s="177"/>
      <c r="C778" s="177"/>
      <c r="D778" s="177"/>
      <c r="E778" s="177"/>
      <c r="F778" s="177"/>
      <c r="G778" s="177"/>
      <c r="H778" s="177"/>
      <c r="I778" s="177"/>
      <c r="J778" s="177"/>
      <c r="K778" s="177"/>
      <c r="L778" s="177"/>
      <c r="M778" s="177"/>
      <c r="N778" s="177"/>
      <c r="O778" s="177"/>
      <c r="P778" s="177"/>
      <c r="Q778" s="177"/>
      <c r="R778" s="177"/>
      <c r="S778" s="177"/>
      <c r="T778" s="177"/>
    </row>
    <row r="779" spans="1:20" ht="146.25" x14ac:dyDescent="0.25">
      <c r="A779" s="107">
        <v>583</v>
      </c>
      <c r="B779" s="106" t="s">
        <v>3823</v>
      </c>
      <c r="C779" s="106" t="s">
        <v>5072</v>
      </c>
      <c r="D779" s="106" t="s">
        <v>5073</v>
      </c>
      <c r="E779" s="106">
        <v>3844005184</v>
      </c>
      <c r="F779" s="106" t="s">
        <v>5074</v>
      </c>
      <c r="G779" s="106" t="s">
        <v>3825</v>
      </c>
      <c r="H779" s="106" t="s">
        <v>3826</v>
      </c>
      <c r="I779" s="106" t="s">
        <v>341</v>
      </c>
      <c r="J779" s="106" t="s">
        <v>4671</v>
      </c>
      <c r="K779" s="108" t="s">
        <v>6167</v>
      </c>
      <c r="L779" s="106" t="s">
        <v>386</v>
      </c>
      <c r="M779" s="106" t="s">
        <v>3827</v>
      </c>
      <c r="N779" s="106" t="s">
        <v>22</v>
      </c>
      <c r="O779" s="106" t="s">
        <v>3828</v>
      </c>
      <c r="P779" s="106" t="s">
        <v>6168</v>
      </c>
      <c r="Q779" s="17" t="s">
        <v>3829</v>
      </c>
      <c r="R779" s="106" t="s">
        <v>3830</v>
      </c>
      <c r="S779" s="106" t="s">
        <v>22</v>
      </c>
      <c r="T779" s="106" t="s">
        <v>5075</v>
      </c>
    </row>
    <row r="780" spans="1:20" ht="136.5" x14ac:dyDescent="0.25">
      <c r="A780" s="107">
        <v>584</v>
      </c>
      <c r="B780" s="106" t="s">
        <v>3831</v>
      </c>
      <c r="C780" s="106" t="s">
        <v>5072</v>
      </c>
      <c r="D780" s="106" t="s">
        <v>3832</v>
      </c>
      <c r="E780" s="106">
        <v>3844005650</v>
      </c>
      <c r="F780" s="106" t="s">
        <v>3833</v>
      </c>
      <c r="G780" s="106" t="s">
        <v>3834</v>
      </c>
      <c r="H780" s="106" t="s">
        <v>3826</v>
      </c>
      <c r="I780" s="106" t="s">
        <v>341</v>
      </c>
      <c r="J780" s="106" t="s">
        <v>4671</v>
      </c>
      <c r="K780" s="108" t="s">
        <v>6169</v>
      </c>
      <c r="L780" s="106" t="s">
        <v>264</v>
      </c>
      <c r="M780" s="106" t="s">
        <v>3827</v>
      </c>
      <c r="N780" s="106" t="s">
        <v>22</v>
      </c>
      <c r="O780" s="106" t="s">
        <v>3835</v>
      </c>
      <c r="P780" s="106" t="s">
        <v>5076</v>
      </c>
      <c r="Q780" s="17" t="s">
        <v>3836</v>
      </c>
      <c r="R780" s="106" t="s">
        <v>3837</v>
      </c>
      <c r="S780" s="106" t="s">
        <v>22</v>
      </c>
      <c r="T780" s="106" t="s">
        <v>5075</v>
      </c>
    </row>
    <row r="781" spans="1:20" ht="84" x14ac:dyDescent="0.25">
      <c r="A781" s="107">
        <v>585</v>
      </c>
      <c r="B781" s="106" t="s">
        <v>3838</v>
      </c>
      <c r="C781" s="106" t="s">
        <v>5072</v>
      </c>
      <c r="D781" s="106" t="s">
        <v>5077</v>
      </c>
      <c r="E781" s="106">
        <v>3844005057</v>
      </c>
      <c r="F781" s="106" t="s">
        <v>5078</v>
      </c>
      <c r="G781" s="106" t="s">
        <v>3839</v>
      </c>
      <c r="H781" s="106" t="s">
        <v>3826</v>
      </c>
      <c r="I781" s="106" t="s">
        <v>341</v>
      </c>
      <c r="J781" s="106" t="s">
        <v>4671</v>
      </c>
      <c r="K781" s="108" t="s">
        <v>5540</v>
      </c>
      <c r="L781" s="106" t="s">
        <v>121</v>
      </c>
      <c r="M781" s="106" t="s">
        <v>3827</v>
      </c>
      <c r="N781" s="106" t="s">
        <v>22</v>
      </c>
      <c r="O781" s="106" t="s">
        <v>3840</v>
      </c>
      <c r="P781" s="106" t="s">
        <v>5541</v>
      </c>
      <c r="Q781" s="17" t="s">
        <v>3841</v>
      </c>
      <c r="R781" s="106" t="s">
        <v>3842</v>
      </c>
      <c r="S781" s="106" t="s">
        <v>22</v>
      </c>
      <c r="T781" s="106" t="s">
        <v>5079</v>
      </c>
    </row>
    <row r="782" spans="1:20" ht="84" x14ac:dyDescent="0.25">
      <c r="A782" s="107">
        <v>586</v>
      </c>
      <c r="B782" s="106" t="s">
        <v>3843</v>
      </c>
      <c r="C782" s="106" t="s">
        <v>5072</v>
      </c>
      <c r="D782" s="106" t="s">
        <v>3844</v>
      </c>
      <c r="E782" s="106">
        <v>3844004085</v>
      </c>
      <c r="F782" s="106" t="s">
        <v>3845</v>
      </c>
      <c r="G782" s="106" t="s">
        <v>3846</v>
      </c>
      <c r="H782" s="106" t="s">
        <v>3826</v>
      </c>
      <c r="I782" s="106" t="s">
        <v>341</v>
      </c>
      <c r="J782" s="106" t="s">
        <v>4671</v>
      </c>
      <c r="K782" s="108" t="s">
        <v>6170</v>
      </c>
      <c r="L782" s="106" t="s">
        <v>121</v>
      </c>
      <c r="M782" s="106" t="s">
        <v>3827</v>
      </c>
      <c r="N782" s="106" t="s">
        <v>22</v>
      </c>
      <c r="O782" s="106" t="s">
        <v>3847</v>
      </c>
      <c r="P782" s="106" t="s">
        <v>6171</v>
      </c>
      <c r="Q782" s="17" t="s">
        <v>3848</v>
      </c>
      <c r="R782" s="106" t="s">
        <v>3849</v>
      </c>
      <c r="S782" s="106" t="s">
        <v>22</v>
      </c>
      <c r="T782" s="106" t="s">
        <v>5080</v>
      </c>
    </row>
    <row r="783" spans="1:20" ht="84" x14ac:dyDescent="0.25">
      <c r="A783" s="107">
        <v>587</v>
      </c>
      <c r="B783" s="106" t="s">
        <v>3850</v>
      </c>
      <c r="C783" s="106" t="s">
        <v>5072</v>
      </c>
      <c r="D783" s="106" t="s">
        <v>5081</v>
      </c>
      <c r="E783" s="106">
        <v>3844005226</v>
      </c>
      <c r="F783" s="106" t="s">
        <v>5082</v>
      </c>
      <c r="G783" s="106" t="s">
        <v>3851</v>
      </c>
      <c r="H783" s="106" t="s">
        <v>3826</v>
      </c>
      <c r="I783" s="106" t="s">
        <v>341</v>
      </c>
      <c r="J783" s="106" t="s">
        <v>4671</v>
      </c>
      <c r="K783" s="108" t="s">
        <v>6172</v>
      </c>
      <c r="L783" s="106" t="s">
        <v>264</v>
      </c>
      <c r="M783" s="106" t="s">
        <v>3827</v>
      </c>
      <c r="N783" s="106" t="s">
        <v>22</v>
      </c>
      <c r="O783" s="106" t="s">
        <v>3852</v>
      </c>
      <c r="P783" s="106" t="s">
        <v>5083</v>
      </c>
      <c r="Q783" s="17" t="s">
        <v>1386</v>
      </c>
      <c r="R783" s="106" t="s">
        <v>3853</v>
      </c>
      <c r="S783" s="106" t="s">
        <v>22</v>
      </c>
      <c r="T783" s="106" t="s">
        <v>5080</v>
      </c>
    </row>
    <row r="784" spans="1:20" ht="84" x14ac:dyDescent="0.25">
      <c r="A784" s="107">
        <v>588</v>
      </c>
      <c r="B784" s="106" t="s">
        <v>3854</v>
      </c>
      <c r="C784" s="106" t="s">
        <v>5072</v>
      </c>
      <c r="D784" s="106" t="s">
        <v>5084</v>
      </c>
      <c r="E784" s="106">
        <v>3844005346</v>
      </c>
      <c r="F784" s="106" t="s">
        <v>5085</v>
      </c>
      <c r="G784" s="106" t="s">
        <v>3855</v>
      </c>
      <c r="H784" s="106" t="s">
        <v>3826</v>
      </c>
      <c r="I784" s="106" t="s">
        <v>341</v>
      </c>
      <c r="J784" s="106" t="s">
        <v>4671</v>
      </c>
      <c r="K784" s="108" t="s">
        <v>6173</v>
      </c>
      <c r="L784" s="106" t="s">
        <v>477</v>
      </c>
      <c r="M784" s="106" t="s">
        <v>3827</v>
      </c>
      <c r="N784" s="106" t="s">
        <v>22</v>
      </c>
      <c r="O784" s="106" t="s">
        <v>3856</v>
      </c>
      <c r="P784" s="106" t="s">
        <v>5086</v>
      </c>
      <c r="Q784" s="17" t="s">
        <v>3857</v>
      </c>
      <c r="R784" s="106" t="s">
        <v>3858</v>
      </c>
      <c r="S784" s="106" t="s">
        <v>22</v>
      </c>
      <c r="T784" s="106" t="s">
        <v>5080</v>
      </c>
    </row>
    <row r="785" spans="1:20" ht="87.75" x14ac:dyDescent="0.25">
      <c r="A785" s="107">
        <v>589</v>
      </c>
      <c r="B785" s="106" t="s">
        <v>3859</v>
      </c>
      <c r="C785" s="106" t="s">
        <v>5072</v>
      </c>
      <c r="D785" s="106" t="s">
        <v>3860</v>
      </c>
      <c r="E785" s="106">
        <v>3844005258</v>
      </c>
      <c r="F785" s="106" t="s">
        <v>3861</v>
      </c>
      <c r="G785" s="106" t="s">
        <v>3862</v>
      </c>
      <c r="H785" s="106" t="s">
        <v>3826</v>
      </c>
      <c r="I785" s="106" t="s">
        <v>341</v>
      </c>
      <c r="J785" s="106"/>
      <c r="K785" s="108" t="s">
        <v>3206</v>
      </c>
      <c r="L785" s="106" t="s">
        <v>745</v>
      </c>
      <c r="M785" s="106" t="s">
        <v>3827</v>
      </c>
      <c r="N785" s="106" t="s">
        <v>22</v>
      </c>
      <c r="O785" s="106" t="s">
        <v>3863</v>
      </c>
      <c r="P785" s="106" t="s">
        <v>5163</v>
      </c>
      <c r="Q785" s="17" t="s">
        <v>3864</v>
      </c>
      <c r="R785" s="66" t="s">
        <v>3865</v>
      </c>
      <c r="S785" s="106" t="s">
        <v>22</v>
      </c>
      <c r="T785" s="106" t="s">
        <v>5080</v>
      </c>
    </row>
    <row r="786" spans="1:20" ht="84" x14ac:dyDescent="0.25">
      <c r="A786" s="107">
        <v>590</v>
      </c>
      <c r="B786" s="106" t="s">
        <v>5537</v>
      </c>
      <c r="C786" s="106" t="s">
        <v>5072</v>
      </c>
      <c r="D786" s="106" t="s">
        <v>5087</v>
      </c>
      <c r="E786" s="106">
        <v>3844005272</v>
      </c>
      <c r="F786" s="106" t="s">
        <v>5088</v>
      </c>
      <c r="G786" s="106" t="s">
        <v>3866</v>
      </c>
      <c r="H786" s="106" t="s">
        <v>3826</v>
      </c>
      <c r="I786" s="106" t="s">
        <v>341</v>
      </c>
      <c r="J786" s="106" t="s">
        <v>4671</v>
      </c>
      <c r="K786" s="108" t="s">
        <v>6174</v>
      </c>
      <c r="L786" s="106" t="s">
        <v>79</v>
      </c>
      <c r="M786" s="106" t="s">
        <v>3827</v>
      </c>
      <c r="N786" s="106" t="s">
        <v>22</v>
      </c>
      <c r="O786" s="106" t="s">
        <v>160</v>
      </c>
      <c r="P786" s="106" t="s">
        <v>6175</v>
      </c>
      <c r="Q786" s="17" t="s">
        <v>3867</v>
      </c>
      <c r="R786" s="106" t="s">
        <v>3868</v>
      </c>
      <c r="S786" s="106" t="s">
        <v>22</v>
      </c>
      <c r="T786" s="106" t="s">
        <v>5075</v>
      </c>
    </row>
    <row r="787" spans="1:20" ht="87.75" x14ac:dyDescent="0.25">
      <c r="A787" s="107">
        <v>591</v>
      </c>
      <c r="B787" s="106" t="s">
        <v>3869</v>
      </c>
      <c r="C787" s="106" t="s">
        <v>5072</v>
      </c>
      <c r="D787" s="106" t="s">
        <v>3870</v>
      </c>
      <c r="E787" s="106">
        <v>3844005297</v>
      </c>
      <c r="F787" s="106" t="s">
        <v>3871</v>
      </c>
      <c r="G787" s="106" t="s">
        <v>3872</v>
      </c>
      <c r="H787" s="106" t="s">
        <v>3826</v>
      </c>
      <c r="I787" s="106" t="s">
        <v>341</v>
      </c>
      <c r="J787" s="106" t="s">
        <v>4671</v>
      </c>
      <c r="K787" s="108" t="s">
        <v>6176</v>
      </c>
      <c r="L787" s="106" t="s">
        <v>745</v>
      </c>
      <c r="M787" s="106" t="s">
        <v>3827</v>
      </c>
      <c r="N787" s="106" t="s">
        <v>22</v>
      </c>
      <c r="O787" s="106" t="s">
        <v>3873</v>
      </c>
      <c r="P787" s="106" t="s">
        <v>6177</v>
      </c>
      <c r="Q787" s="17" t="s">
        <v>3874</v>
      </c>
      <c r="R787" s="106" t="s">
        <v>3875</v>
      </c>
      <c r="S787" s="106" t="s">
        <v>22</v>
      </c>
      <c r="T787" s="106" t="s">
        <v>5075</v>
      </c>
    </row>
    <row r="788" spans="1:20" ht="108" x14ac:dyDescent="0.25">
      <c r="A788" s="107">
        <v>592</v>
      </c>
      <c r="B788" s="106" t="s">
        <v>3876</v>
      </c>
      <c r="C788" s="106" t="s">
        <v>5072</v>
      </c>
      <c r="D788" s="106" t="s">
        <v>5244</v>
      </c>
      <c r="E788" s="106">
        <v>3844005466</v>
      </c>
      <c r="F788" s="106" t="s">
        <v>5245</v>
      </c>
      <c r="G788" s="106" t="s">
        <v>3877</v>
      </c>
      <c r="H788" s="106" t="s">
        <v>3826</v>
      </c>
      <c r="I788" s="106" t="s">
        <v>341</v>
      </c>
      <c r="J788" s="106" t="s">
        <v>4671</v>
      </c>
      <c r="K788" s="108" t="s">
        <v>6178</v>
      </c>
      <c r="L788" s="106" t="s">
        <v>121</v>
      </c>
      <c r="M788" s="106" t="s">
        <v>3827</v>
      </c>
      <c r="N788" s="106" t="s">
        <v>22</v>
      </c>
      <c r="O788" s="106" t="s">
        <v>3878</v>
      </c>
      <c r="P788" s="106" t="s">
        <v>5089</v>
      </c>
      <c r="Q788" s="17" t="s">
        <v>3879</v>
      </c>
      <c r="R788" s="106" t="s">
        <v>3880</v>
      </c>
      <c r="S788" s="106" t="s">
        <v>22</v>
      </c>
      <c r="T788" s="106" t="s">
        <v>5075</v>
      </c>
    </row>
    <row r="789" spans="1:20" ht="84" x14ac:dyDescent="0.25">
      <c r="A789" s="107">
        <v>593</v>
      </c>
      <c r="B789" s="106" t="s">
        <v>3881</v>
      </c>
      <c r="C789" s="106" t="s">
        <v>5072</v>
      </c>
      <c r="D789" s="106" t="s">
        <v>3882</v>
      </c>
      <c r="E789" s="106">
        <v>3844005177</v>
      </c>
      <c r="F789" s="106" t="s">
        <v>3883</v>
      </c>
      <c r="G789" s="106" t="s">
        <v>3884</v>
      </c>
      <c r="H789" s="106" t="s">
        <v>3826</v>
      </c>
      <c r="I789" s="106" t="s">
        <v>341</v>
      </c>
      <c r="J789" s="106" t="s">
        <v>4671</v>
      </c>
      <c r="K789" s="108" t="s">
        <v>6179</v>
      </c>
      <c r="L789" s="106" t="s">
        <v>745</v>
      </c>
      <c r="M789" s="106" t="s">
        <v>3827</v>
      </c>
      <c r="N789" s="106" t="s">
        <v>22</v>
      </c>
      <c r="O789" s="106">
        <v>1975</v>
      </c>
      <c r="P789" s="106" t="s">
        <v>5090</v>
      </c>
      <c r="Q789" s="17" t="s">
        <v>3885</v>
      </c>
      <c r="R789" s="106" t="s">
        <v>3886</v>
      </c>
      <c r="S789" s="106" t="s">
        <v>22</v>
      </c>
      <c r="T789" s="106" t="s">
        <v>5075</v>
      </c>
    </row>
    <row r="790" spans="1:20" ht="84" x14ac:dyDescent="0.25">
      <c r="A790" s="107">
        <v>594</v>
      </c>
      <c r="B790" s="106" t="s">
        <v>3887</v>
      </c>
      <c r="C790" s="106" t="s">
        <v>5072</v>
      </c>
      <c r="D790" s="106" t="s">
        <v>3888</v>
      </c>
      <c r="E790" s="106">
        <v>3844005321</v>
      </c>
      <c r="F790" s="106" t="s">
        <v>3889</v>
      </c>
      <c r="G790" s="106" t="s">
        <v>3890</v>
      </c>
      <c r="H790" s="106" t="s">
        <v>3826</v>
      </c>
      <c r="I790" s="106" t="s">
        <v>341</v>
      </c>
      <c r="J790" s="106" t="s">
        <v>4671</v>
      </c>
      <c r="K790" s="108" t="s">
        <v>6180</v>
      </c>
      <c r="L790" s="106" t="s">
        <v>3532</v>
      </c>
      <c r="M790" s="106" t="s">
        <v>3827</v>
      </c>
      <c r="N790" s="106" t="s">
        <v>22</v>
      </c>
      <c r="O790" s="106" t="s">
        <v>3891</v>
      </c>
      <c r="P790" s="106" t="s">
        <v>5091</v>
      </c>
      <c r="Q790" s="17" t="s">
        <v>3892</v>
      </c>
      <c r="R790" s="106" t="s">
        <v>3893</v>
      </c>
      <c r="S790" s="106" t="s">
        <v>22</v>
      </c>
      <c r="T790" s="106" t="s">
        <v>5075</v>
      </c>
    </row>
    <row r="791" spans="1:20" ht="84" x14ac:dyDescent="0.25">
      <c r="A791" s="107">
        <v>595</v>
      </c>
      <c r="B791" s="106" t="s">
        <v>3894</v>
      </c>
      <c r="C791" s="106" t="s">
        <v>5072</v>
      </c>
      <c r="D791" s="106" t="s">
        <v>3895</v>
      </c>
      <c r="E791" s="106">
        <v>3844005353</v>
      </c>
      <c r="F791" s="106" t="s">
        <v>3896</v>
      </c>
      <c r="G791" s="106" t="s">
        <v>3897</v>
      </c>
      <c r="H791" s="106" t="s">
        <v>725</v>
      </c>
      <c r="I791" s="106" t="s">
        <v>341</v>
      </c>
      <c r="J791" s="106" t="s">
        <v>4671</v>
      </c>
      <c r="K791" s="108" t="s">
        <v>6181</v>
      </c>
      <c r="L791" s="106" t="s">
        <v>1525</v>
      </c>
      <c r="M791" s="106" t="s">
        <v>3827</v>
      </c>
      <c r="N791" s="106" t="s">
        <v>22</v>
      </c>
      <c r="O791" s="106" t="s">
        <v>2099</v>
      </c>
      <c r="P791" s="106" t="s">
        <v>5092</v>
      </c>
      <c r="Q791" s="17" t="s">
        <v>3898</v>
      </c>
      <c r="R791" s="106" t="s">
        <v>3899</v>
      </c>
      <c r="S791" s="106" t="s">
        <v>22</v>
      </c>
      <c r="T791" s="106" t="s">
        <v>5075</v>
      </c>
    </row>
    <row r="792" spans="1:20" s="5" customFormat="1" ht="84" x14ac:dyDescent="0.25">
      <c r="A792" s="107">
        <v>596</v>
      </c>
      <c r="B792" s="106" t="s">
        <v>3900</v>
      </c>
      <c r="C792" s="106" t="s">
        <v>5072</v>
      </c>
      <c r="D792" s="106" t="s">
        <v>5246</v>
      </c>
      <c r="E792" s="106">
        <v>3844005265</v>
      </c>
      <c r="F792" s="106" t="s">
        <v>3901</v>
      </c>
      <c r="G792" s="106" t="s">
        <v>3902</v>
      </c>
      <c r="H792" s="106" t="s">
        <v>725</v>
      </c>
      <c r="I792" s="106" t="s">
        <v>341</v>
      </c>
      <c r="J792" s="106" t="s">
        <v>4671</v>
      </c>
      <c r="K792" s="108" t="s">
        <v>6182</v>
      </c>
      <c r="L792" s="106" t="s">
        <v>121</v>
      </c>
      <c r="M792" s="106" t="s">
        <v>3827</v>
      </c>
      <c r="N792" s="106" t="s">
        <v>22</v>
      </c>
      <c r="O792" s="106" t="s">
        <v>117</v>
      </c>
      <c r="P792" s="106" t="s">
        <v>5093</v>
      </c>
      <c r="Q792" s="17" t="s">
        <v>3903</v>
      </c>
      <c r="R792" s="106" t="s">
        <v>3904</v>
      </c>
      <c r="S792" s="106" t="s">
        <v>22</v>
      </c>
      <c r="T792" s="106" t="s">
        <v>5075</v>
      </c>
    </row>
    <row r="793" spans="1:20" ht="84" x14ac:dyDescent="0.25">
      <c r="A793" s="107">
        <v>597</v>
      </c>
      <c r="B793" s="106" t="s">
        <v>5094</v>
      </c>
      <c r="C793" s="106" t="s">
        <v>5072</v>
      </c>
      <c r="D793" s="106" t="s">
        <v>5095</v>
      </c>
      <c r="E793" s="106">
        <v>3844005089</v>
      </c>
      <c r="F793" s="25" t="s">
        <v>5096</v>
      </c>
      <c r="G793" s="25" t="s">
        <v>5097</v>
      </c>
      <c r="H793" s="106" t="s">
        <v>725</v>
      </c>
      <c r="I793" s="106" t="s">
        <v>341</v>
      </c>
      <c r="J793" s="106" t="s">
        <v>4671</v>
      </c>
      <c r="K793" s="108" t="s">
        <v>5533</v>
      </c>
      <c r="L793" s="106" t="s">
        <v>727</v>
      </c>
      <c r="M793" s="106" t="s">
        <v>3827</v>
      </c>
      <c r="N793" s="106" t="s">
        <v>22</v>
      </c>
      <c r="O793" s="106" t="s">
        <v>5534</v>
      </c>
      <c r="P793" s="106" t="s">
        <v>5535</v>
      </c>
      <c r="Q793" s="106" t="s">
        <v>22</v>
      </c>
      <c r="R793" s="111" t="s">
        <v>5098</v>
      </c>
      <c r="S793" s="106" t="s">
        <v>22</v>
      </c>
      <c r="T793" s="106" t="s">
        <v>5075</v>
      </c>
    </row>
    <row r="794" spans="1:20" ht="84" x14ac:dyDescent="0.25">
      <c r="A794" s="107">
        <v>598</v>
      </c>
      <c r="B794" s="106" t="s">
        <v>3905</v>
      </c>
      <c r="C794" s="106" t="s">
        <v>5072</v>
      </c>
      <c r="D794" s="106" t="s">
        <v>3906</v>
      </c>
      <c r="E794" s="106">
        <v>3844005681</v>
      </c>
      <c r="F794" s="106" t="s">
        <v>3907</v>
      </c>
      <c r="G794" s="106" t="s">
        <v>3908</v>
      </c>
      <c r="H794" s="106" t="s">
        <v>725</v>
      </c>
      <c r="I794" s="106" t="s">
        <v>341</v>
      </c>
      <c r="J794" s="106" t="s">
        <v>4671</v>
      </c>
      <c r="K794" s="108" t="s">
        <v>6183</v>
      </c>
      <c r="L794" s="106" t="s">
        <v>727</v>
      </c>
      <c r="M794" s="106" t="s">
        <v>3827</v>
      </c>
      <c r="N794" s="106" t="s">
        <v>22</v>
      </c>
      <c r="O794" s="106" t="s">
        <v>922</v>
      </c>
      <c r="P794" s="106" t="s">
        <v>5247</v>
      </c>
      <c r="Q794" s="17" t="s">
        <v>1386</v>
      </c>
      <c r="R794" s="106" t="s">
        <v>3909</v>
      </c>
      <c r="S794" s="106" t="s">
        <v>22</v>
      </c>
      <c r="T794" s="106" t="s">
        <v>5075</v>
      </c>
    </row>
    <row r="795" spans="1:20" ht="84" x14ac:dyDescent="0.25">
      <c r="A795" s="107">
        <v>599</v>
      </c>
      <c r="B795" s="106" t="s">
        <v>3910</v>
      </c>
      <c r="C795" s="106" t="s">
        <v>5072</v>
      </c>
      <c r="D795" s="106" t="s">
        <v>3911</v>
      </c>
      <c r="E795" s="106">
        <v>3844005699</v>
      </c>
      <c r="F795" s="106" t="s">
        <v>3912</v>
      </c>
      <c r="G795" s="106" t="s">
        <v>3913</v>
      </c>
      <c r="H795" s="106" t="s">
        <v>725</v>
      </c>
      <c r="I795" s="106" t="s">
        <v>341</v>
      </c>
      <c r="J795" s="106" t="s">
        <v>4671</v>
      </c>
      <c r="K795" s="108" t="s">
        <v>6184</v>
      </c>
      <c r="L795" s="106" t="s">
        <v>3385</v>
      </c>
      <c r="M795" s="106" t="s">
        <v>3827</v>
      </c>
      <c r="N795" s="106" t="s">
        <v>22</v>
      </c>
      <c r="O795" s="106" t="s">
        <v>3914</v>
      </c>
      <c r="P795" s="106" t="s">
        <v>5099</v>
      </c>
      <c r="Q795" s="17" t="s">
        <v>3915</v>
      </c>
      <c r="R795" s="106" t="s">
        <v>3916</v>
      </c>
      <c r="S795" s="106" t="s">
        <v>22</v>
      </c>
      <c r="T795" s="106" t="s">
        <v>5075</v>
      </c>
    </row>
    <row r="796" spans="1:20" ht="87.75" x14ac:dyDescent="0.25">
      <c r="A796" s="107">
        <v>600</v>
      </c>
      <c r="B796" s="106" t="s">
        <v>3917</v>
      </c>
      <c r="C796" s="106" t="s">
        <v>5072</v>
      </c>
      <c r="D796" s="106" t="s">
        <v>3918</v>
      </c>
      <c r="E796" s="106">
        <v>3844005515</v>
      </c>
      <c r="F796" s="106" t="s">
        <v>3919</v>
      </c>
      <c r="G796" s="106" t="s">
        <v>3920</v>
      </c>
      <c r="H796" s="106" t="s">
        <v>725</v>
      </c>
      <c r="I796" s="106" t="s">
        <v>341</v>
      </c>
      <c r="J796" s="106" t="s">
        <v>4671</v>
      </c>
      <c r="K796" s="108" t="s">
        <v>6185</v>
      </c>
      <c r="L796" s="106" t="s">
        <v>386</v>
      </c>
      <c r="M796" s="106" t="s">
        <v>3827</v>
      </c>
      <c r="N796" s="106" t="s">
        <v>22</v>
      </c>
      <c r="O796" s="106" t="s">
        <v>724</v>
      </c>
      <c r="P796" s="106" t="s">
        <v>6186</v>
      </c>
      <c r="Q796" s="17" t="s">
        <v>3921</v>
      </c>
      <c r="R796" s="106" t="s">
        <v>3922</v>
      </c>
      <c r="S796" s="106" t="s">
        <v>22</v>
      </c>
      <c r="T796" s="106" t="s">
        <v>5080</v>
      </c>
    </row>
    <row r="797" spans="1:20" ht="15.75" x14ac:dyDescent="0.25">
      <c r="A797" s="170" t="s">
        <v>397</v>
      </c>
      <c r="B797" s="170"/>
      <c r="C797" s="170"/>
      <c r="D797" s="170"/>
      <c r="E797" s="170"/>
      <c r="F797" s="170"/>
      <c r="G797" s="170"/>
      <c r="H797" s="170"/>
      <c r="I797" s="170"/>
      <c r="J797" s="170"/>
      <c r="K797" s="170"/>
      <c r="L797" s="170"/>
      <c r="M797" s="170"/>
      <c r="N797" s="170"/>
      <c r="O797" s="170"/>
      <c r="P797" s="170"/>
      <c r="Q797" s="170"/>
      <c r="R797" s="170"/>
      <c r="S797" s="170"/>
      <c r="T797" s="170"/>
    </row>
    <row r="798" spans="1:20" ht="96" x14ac:dyDescent="0.25">
      <c r="A798" s="107">
        <v>601</v>
      </c>
      <c r="B798" s="106" t="s">
        <v>6369</v>
      </c>
      <c r="C798" s="106" t="s">
        <v>173</v>
      </c>
      <c r="D798" s="106" t="s">
        <v>6370</v>
      </c>
      <c r="E798" s="106">
        <v>3821006826</v>
      </c>
      <c r="F798" s="106" t="s">
        <v>6371</v>
      </c>
      <c r="G798" s="106" t="s">
        <v>6372</v>
      </c>
      <c r="H798" s="106" t="s">
        <v>3923</v>
      </c>
      <c r="I798" s="106" t="s">
        <v>21</v>
      </c>
      <c r="J798" s="104" t="s">
        <v>4781</v>
      </c>
      <c r="K798" s="106" t="s">
        <v>5478</v>
      </c>
      <c r="L798" s="106" t="s">
        <v>718</v>
      </c>
      <c r="M798" s="106" t="s">
        <v>3924</v>
      </c>
      <c r="N798" s="106" t="s">
        <v>22</v>
      </c>
      <c r="O798" s="110" t="s">
        <v>6373</v>
      </c>
      <c r="P798" s="106" t="s">
        <v>6374</v>
      </c>
      <c r="Q798" s="106" t="s">
        <v>6375</v>
      </c>
      <c r="R798" s="106" t="s">
        <v>6376</v>
      </c>
      <c r="S798" s="106" t="s">
        <v>6377</v>
      </c>
      <c r="T798" s="106" t="s">
        <v>5105</v>
      </c>
    </row>
    <row r="799" spans="1:20" s="105" customFormat="1" ht="84" x14ac:dyDescent="0.25">
      <c r="A799" s="107">
        <v>602</v>
      </c>
      <c r="B799" s="106" t="s">
        <v>3926</v>
      </c>
      <c r="C799" s="106" t="s">
        <v>2113</v>
      </c>
      <c r="D799" s="106" t="s">
        <v>3927</v>
      </c>
      <c r="E799" s="106">
        <v>3821006304</v>
      </c>
      <c r="F799" s="106" t="s">
        <v>3928</v>
      </c>
      <c r="G799" s="106" t="s">
        <v>3929</v>
      </c>
      <c r="H799" s="106" t="s">
        <v>3923</v>
      </c>
      <c r="I799" s="106" t="s">
        <v>21</v>
      </c>
      <c r="J799" s="106" t="s">
        <v>4781</v>
      </c>
      <c r="K799" s="108" t="s">
        <v>5478</v>
      </c>
      <c r="L799" s="106" t="s">
        <v>718</v>
      </c>
      <c r="M799" s="106" t="s">
        <v>3924</v>
      </c>
      <c r="N799" s="106" t="s">
        <v>22</v>
      </c>
      <c r="O799" s="106" t="s">
        <v>130</v>
      </c>
      <c r="P799" s="106" t="s">
        <v>6378</v>
      </c>
      <c r="Q799" s="106" t="s">
        <v>3930</v>
      </c>
      <c r="R799" s="106" t="s">
        <v>3925</v>
      </c>
      <c r="S799" s="106" t="s">
        <v>6379</v>
      </c>
      <c r="T799" s="106" t="s">
        <v>5105</v>
      </c>
    </row>
    <row r="800" spans="1:20" ht="92.25" customHeight="1" x14ac:dyDescent="0.25">
      <c r="A800" s="107">
        <v>603</v>
      </c>
      <c r="B800" s="106" t="s">
        <v>3931</v>
      </c>
      <c r="C800" s="106" t="s">
        <v>173</v>
      </c>
      <c r="D800" s="106" t="s">
        <v>5522</v>
      </c>
      <c r="E800" s="106">
        <v>3821006488</v>
      </c>
      <c r="F800" s="106" t="s">
        <v>3932</v>
      </c>
      <c r="G800" s="106" t="s">
        <v>3933</v>
      </c>
      <c r="H800" s="106" t="s">
        <v>3923</v>
      </c>
      <c r="I800" s="106" t="s">
        <v>21</v>
      </c>
      <c r="J800" s="106" t="s">
        <v>4781</v>
      </c>
      <c r="K800" s="108" t="s">
        <v>5478</v>
      </c>
      <c r="L800" s="106" t="s">
        <v>3934</v>
      </c>
      <c r="M800" s="106" t="s">
        <v>6380</v>
      </c>
      <c r="N800" s="106" t="s">
        <v>22</v>
      </c>
      <c r="O800" s="106" t="s">
        <v>254</v>
      </c>
      <c r="P800" s="106" t="s">
        <v>6381</v>
      </c>
      <c r="Q800" s="106" t="s">
        <v>3935</v>
      </c>
      <c r="R800" s="106" t="s">
        <v>3925</v>
      </c>
      <c r="S800" s="106" t="s">
        <v>6382</v>
      </c>
      <c r="T800" s="106" t="s">
        <v>5105</v>
      </c>
    </row>
    <row r="801" spans="1:20" ht="120" x14ac:dyDescent="0.25">
      <c r="A801" s="107">
        <v>604</v>
      </c>
      <c r="B801" s="106" t="s">
        <v>6383</v>
      </c>
      <c r="C801" s="106" t="s">
        <v>173</v>
      </c>
      <c r="D801" s="106" t="s">
        <v>6384</v>
      </c>
      <c r="E801" s="103">
        <v>3821006544</v>
      </c>
      <c r="F801" s="106" t="s">
        <v>6385</v>
      </c>
      <c r="G801" s="106" t="s">
        <v>6386</v>
      </c>
      <c r="H801" s="106" t="s">
        <v>725</v>
      </c>
      <c r="I801" s="106" t="s">
        <v>21</v>
      </c>
      <c r="J801" s="106" t="s">
        <v>6387</v>
      </c>
      <c r="K801" s="108" t="s">
        <v>5478</v>
      </c>
      <c r="L801" s="106" t="s">
        <v>1337</v>
      </c>
      <c r="M801" s="106" t="s">
        <v>6388</v>
      </c>
      <c r="N801" s="106" t="s">
        <v>22</v>
      </c>
      <c r="O801" s="106" t="s">
        <v>6389</v>
      </c>
      <c r="P801" s="106" t="s">
        <v>6390</v>
      </c>
      <c r="Q801" s="106" t="s">
        <v>6391</v>
      </c>
      <c r="R801" s="106" t="s">
        <v>6392</v>
      </c>
      <c r="S801" s="106" t="s">
        <v>6393</v>
      </c>
      <c r="T801" s="106" t="s">
        <v>6394</v>
      </c>
    </row>
    <row r="802" spans="1:20" ht="84" x14ac:dyDescent="0.25">
      <c r="A802" s="107">
        <v>605</v>
      </c>
      <c r="B802" s="106" t="s">
        <v>6395</v>
      </c>
      <c r="C802" s="106" t="s">
        <v>173</v>
      </c>
      <c r="D802" s="106" t="s">
        <v>6396</v>
      </c>
      <c r="E802" s="106">
        <v>3821006505</v>
      </c>
      <c r="F802" s="106" t="s">
        <v>6397</v>
      </c>
      <c r="G802" s="106" t="s">
        <v>6398</v>
      </c>
      <c r="H802" s="106" t="s">
        <v>868</v>
      </c>
      <c r="I802" s="106" t="s">
        <v>21</v>
      </c>
      <c r="J802" s="106" t="s">
        <v>6387</v>
      </c>
      <c r="K802" s="108" t="s">
        <v>5478</v>
      </c>
      <c r="L802" s="106" t="s">
        <v>2816</v>
      </c>
      <c r="M802" s="106" t="s">
        <v>6399</v>
      </c>
      <c r="N802" s="106" t="s">
        <v>22</v>
      </c>
      <c r="O802" s="106" t="s">
        <v>309</v>
      </c>
      <c r="P802" s="106" t="s">
        <v>6400</v>
      </c>
      <c r="Q802" s="106" t="s">
        <v>22</v>
      </c>
      <c r="R802" s="119" t="s">
        <v>6401</v>
      </c>
      <c r="S802" s="61" t="s">
        <v>6402</v>
      </c>
      <c r="T802" s="106" t="s">
        <v>5105</v>
      </c>
    </row>
    <row r="803" spans="1:20" ht="93.75" customHeight="1" x14ac:dyDescent="0.25">
      <c r="A803" s="107">
        <v>606</v>
      </c>
      <c r="B803" s="106" t="s">
        <v>3936</v>
      </c>
      <c r="C803" s="106" t="s">
        <v>173</v>
      </c>
      <c r="D803" s="106" t="s">
        <v>6403</v>
      </c>
      <c r="E803" s="106">
        <v>3821010205</v>
      </c>
      <c r="F803" s="106" t="s">
        <v>3937</v>
      </c>
      <c r="G803" s="106" t="s">
        <v>3938</v>
      </c>
      <c r="H803" s="106" t="s">
        <v>3923</v>
      </c>
      <c r="I803" s="106" t="s">
        <v>21</v>
      </c>
      <c r="J803" s="106" t="s">
        <v>6387</v>
      </c>
      <c r="K803" s="108" t="s">
        <v>5478</v>
      </c>
      <c r="L803" s="106" t="s">
        <v>5523</v>
      </c>
      <c r="M803" s="106" t="s">
        <v>3939</v>
      </c>
      <c r="N803" s="106" t="s">
        <v>22</v>
      </c>
      <c r="O803" s="106" t="s">
        <v>2224</v>
      </c>
      <c r="P803" s="106" t="s">
        <v>6404</v>
      </c>
      <c r="Q803" s="106" t="s">
        <v>3940</v>
      </c>
      <c r="R803" s="106" t="s">
        <v>3925</v>
      </c>
      <c r="S803" s="106" t="s">
        <v>6405</v>
      </c>
      <c r="T803" s="106" t="s">
        <v>5105</v>
      </c>
    </row>
    <row r="804" spans="1:20" ht="87.75" customHeight="1" x14ac:dyDescent="0.25">
      <c r="A804" s="107">
        <v>607</v>
      </c>
      <c r="B804" s="106" t="s">
        <v>3941</v>
      </c>
      <c r="C804" s="106" t="s">
        <v>3942</v>
      </c>
      <c r="D804" s="106" t="s">
        <v>3943</v>
      </c>
      <c r="E804" s="106">
        <v>3821007812</v>
      </c>
      <c r="F804" s="106" t="s">
        <v>3944</v>
      </c>
      <c r="G804" s="106" t="s">
        <v>3945</v>
      </c>
      <c r="H804" s="106" t="s">
        <v>3923</v>
      </c>
      <c r="I804" s="106" t="s">
        <v>21</v>
      </c>
      <c r="J804" s="106" t="s">
        <v>4781</v>
      </c>
      <c r="K804" s="108" t="s">
        <v>5478</v>
      </c>
      <c r="L804" s="106" t="s">
        <v>3946</v>
      </c>
      <c r="M804" s="106" t="s">
        <v>6406</v>
      </c>
      <c r="N804" s="106" t="s">
        <v>22</v>
      </c>
      <c r="O804" s="106" t="s">
        <v>1083</v>
      </c>
      <c r="P804" s="106" t="s">
        <v>5525</v>
      </c>
      <c r="Q804" s="106" t="s">
        <v>3947</v>
      </c>
      <c r="R804" s="106" t="s">
        <v>6407</v>
      </c>
      <c r="S804" s="106" t="s">
        <v>6408</v>
      </c>
      <c r="T804" s="106" t="s">
        <v>6409</v>
      </c>
    </row>
    <row r="805" spans="1:20" ht="120" x14ac:dyDescent="0.25">
      <c r="A805" s="107">
        <v>608</v>
      </c>
      <c r="B805" s="106" t="s">
        <v>3948</v>
      </c>
      <c r="C805" s="106" t="s">
        <v>1087</v>
      </c>
      <c r="D805" s="106" t="s">
        <v>3949</v>
      </c>
      <c r="E805" s="106">
        <v>3821006840</v>
      </c>
      <c r="F805" s="106" t="s">
        <v>3950</v>
      </c>
      <c r="G805" s="106" t="s">
        <v>3951</v>
      </c>
      <c r="H805" s="106" t="s">
        <v>3923</v>
      </c>
      <c r="I805" s="106" t="s">
        <v>21</v>
      </c>
      <c r="J805" s="106" t="s">
        <v>4781</v>
      </c>
      <c r="K805" s="108" t="s">
        <v>5478</v>
      </c>
      <c r="L805" s="106" t="s">
        <v>879</v>
      </c>
      <c r="M805" s="106" t="s">
        <v>6410</v>
      </c>
      <c r="N805" s="106" t="s">
        <v>22</v>
      </c>
      <c r="O805" s="106" t="s">
        <v>130</v>
      </c>
      <c r="P805" s="106" t="s">
        <v>6411</v>
      </c>
      <c r="Q805" s="106" t="s">
        <v>3952</v>
      </c>
      <c r="R805" s="106" t="s">
        <v>6412</v>
      </c>
      <c r="S805" s="106" t="s">
        <v>6413</v>
      </c>
      <c r="T805" s="106" t="s">
        <v>5105</v>
      </c>
    </row>
    <row r="806" spans="1:20" ht="84" x14ac:dyDescent="0.25">
      <c r="A806" s="107">
        <v>609</v>
      </c>
      <c r="B806" s="106" t="s">
        <v>3953</v>
      </c>
      <c r="C806" s="106" t="s">
        <v>3942</v>
      </c>
      <c r="D806" s="106" t="s">
        <v>3954</v>
      </c>
      <c r="E806" s="106">
        <v>3821007611</v>
      </c>
      <c r="F806" s="106" t="s">
        <v>3955</v>
      </c>
      <c r="G806" s="106" t="s">
        <v>3956</v>
      </c>
      <c r="H806" s="106" t="s">
        <v>3923</v>
      </c>
      <c r="I806" s="106" t="s">
        <v>21</v>
      </c>
      <c r="J806" s="106" t="s">
        <v>4781</v>
      </c>
      <c r="K806" s="108" t="s">
        <v>5478</v>
      </c>
      <c r="L806" s="106" t="s">
        <v>3110</v>
      </c>
      <c r="M806" s="106" t="s">
        <v>6414</v>
      </c>
      <c r="N806" s="106" t="s">
        <v>22</v>
      </c>
      <c r="O806" s="106" t="s">
        <v>3957</v>
      </c>
      <c r="P806" s="106" t="s">
        <v>6415</v>
      </c>
      <c r="Q806" s="106" t="s">
        <v>6416</v>
      </c>
      <c r="R806" s="106" t="s">
        <v>6417</v>
      </c>
      <c r="S806" s="106" t="s">
        <v>6418</v>
      </c>
      <c r="T806" s="106" t="s">
        <v>5105</v>
      </c>
    </row>
    <row r="807" spans="1:20" s="105" customFormat="1" ht="83.25" customHeight="1" x14ac:dyDescent="0.25">
      <c r="A807" s="107">
        <v>610</v>
      </c>
      <c r="B807" s="106" t="s">
        <v>7210</v>
      </c>
      <c r="C807" s="106" t="s">
        <v>173</v>
      </c>
      <c r="D807" s="106" t="s">
        <v>7212</v>
      </c>
      <c r="E807" s="106">
        <v>3821006544</v>
      </c>
      <c r="F807" s="106" t="s">
        <v>7213</v>
      </c>
      <c r="G807" s="36" t="s">
        <v>7214</v>
      </c>
      <c r="H807" s="106" t="s">
        <v>3923</v>
      </c>
      <c r="I807" s="106" t="s">
        <v>21</v>
      </c>
      <c r="J807" s="106" t="s">
        <v>6387</v>
      </c>
      <c r="K807" s="108" t="s">
        <v>5478</v>
      </c>
      <c r="L807" s="106" t="s">
        <v>7215</v>
      </c>
      <c r="M807" s="106" t="s">
        <v>7211</v>
      </c>
      <c r="N807" s="106" t="s">
        <v>22</v>
      </c>
      <c r="O807" s="106" t="s">
        <v>6389</v>
      </c>
      <c r="P807" s="106" t="s">
        <v>7216</v>
      </c>
      <c r="Q807" s="106" t="s">
        <v>7217</v>
      </c>
      <c r="R807" s="106" t="s">
        <v>7218</v>
      </c>
      <c r="S807" s="106" t="s">
        <v>22</v>
      </c>
      <c r="T807" s="106" t="s">
        <v>7219</v>
      </c>
    </row>
    <row r="808" spans="1:20" ht="15.75" x14ac:dyDescent="0.25">
      <c r="A808" s="184" t="s">
        <v>366</v>
      </c>
      <c r="B808" s="184"/>
      <c r="C808" s="184"/>
      <c r="D808" s="184"/>
      <c r="E808" s="184"/>
      <c r="F808" s="184"/>
      <c r="G808" s="184"/>
      <c r="H808" s="184"/>
      <c r="I808" s="184"/>
      <c r="J808" s="184"/>
      <c r="K808" s="184"/>
      <c r="L808" s="184"/>
      <c r="M808" s="184"/>
      <c r="N808" s="184"/>
      <c r="O808" s="184"/>
      <c r="P808" s="184"/>
      <c r="Q808" s="184"/>
      <c r="R808" s="184"/>
      <c r="S808" s="184"/>
      <c r="T808" s="184"/>
    </row>
    <row r="809" spans="1:20" ht="15.75" x14ac:dyDescent="0.25">
      <c r="A809" s="170" t="s">
        <v>367</v>
      </c>
      <c r="B809" s="170"/>
      <c r="C809" s="170"/>
      <c r="D809" s="170"/>
      <c r="E809" s="170"/>
      <c r="F809" s="170"/>
      <c r="G809" s="170"/>
      <c r="H809" s="170"/>
      <c r="I809" s="170"/>
      <c r="J809" s="170"/>
      <c r="K809" s="170"/>
      <c r="L809" s="170"/>
      <c r="M809" s="170"/>
      <c r="N809" s="170"/>
      <c r="O809" s="170"/>
      <c r="P809" s="170"/>
      <c r="Q809" s="170"/>
      <c r="R809" s="170"/>
      <c r="S809" s="170"/>
      <c r="T809" s="170"/>
    </row>
    <row r="810" spans="1:20" ht="222" customHeight="1" x14ac:dyDescent="0.25">
      <c r="A810" s="107">
        <v>611</v>
      </c>
      <c r="B810" s="106" t="s">
        <v>5324</v>
      </c>
      <c r="C810" s="106" t="s">
        <v>1087</v>
      </c>
      <c r="D810" s="111" t="s">
        <v>5325</v>
      </c>
      <c r="E810" s="106">
        <v>8501005692</v>
      </c>
      <c r="F810" s="67" t="s">
        <v>5326</v>
      </c>
      <c r="G810" s="106" t="s">
        <v>5327</v>
      </c>
      <c r="H810" s="106" t="s">
        <v>5328</v>
      </c>
      <c r="I810" s="106" t="s">
        <v>21</v>
      </c>
      <c r="J810" s="106" t="s">
        <v>5329</v>
      </c>
      <c r="K810" s="108" t="s">
        <v>5066</v>
      </c>
      <c r="L810" s="106" t="s">
        <v>148</v>
      </c>
      <c r="M810" s="106" t="s">
        <v>2412</v>
      </c>
      <c r="N810" s="106" t="s">
        <v>22</v>
      </c>
      <c r="O810" s="106">
        <v>1998</v>
      </c>
      <c r="P810" s="106" t="s">
        <v>5330</v>
      </c>
      <c r="Q810" s="106" t="s">
        <v>5331</v>
      </c>
      <c r="R810" s="106" t="s">
        <v>5332</v>
      </c>
      <c r="S810" s="106" t="s">
        <v>5333</v>
      </c>
      <c r="T810" s="106" t="s">
        <v>5105</v>
      </c>
    </row>
    <row r="811" spans="1:20" ht="72" x14ac:dyDescent="0.25">
      <c r="A811" s="107">
        <v>612</v>
      </c>
      <c r="B811" s="106" t="s">
        <v>5334</v>
      </c>
      <c r="C811" s="106" t="s">
        <v>168</v>
      </c>
      <c r="D811" s="111" t="s">
        <v>5335</v>
      </c>
      <c r="E811" s="106">
        <v>8501003857</v>
      </c>
      <c r="F811" s="106" t="s">
        <v>5336</v>
      </c>
      <c r="G811" s="106" t="s">
        <v>5337</v>
      </c>
      <c r="H811" s="106" t="s">
        <v>5328</v>
      </c>
      <c r="I811" s="106" t="s">
        <v>21</v>
      </c>
      <c r="J811" s="106" t="s">
        <v>5338</v>
      </c>
      <c r="K811" s="108" t="s">
        <v>5066</v>
      </c>
      <c r="L811" s="106" t="s">
        <v>148</v>
      </c>
      <c r="M811" s="106" t="s">
        <v>2412</v>
      </c>
      <c r="N811" s="106" t="s">
        <v>22</v>
      </c>
      <c r="O811" s="106">
        <v>2004</v>
      </c>
      <c r="P811" s="106"/>
      <c r="Q811" s="106" t="s">
        <v>5339</v>
      </c>
      <c r="R811" s="106" t="s">
        <v>371</v>
      </c>
      <c r="S811" s="106" t="s">
        <v>371</v>
      </c>
      <c r="T811" s="106" t="s">
        <v>5105</v>
      </c>
    </row>
    <row r="812" spans="1:20" ht="84" x14ac:dyDescent="0.25">
      <c r="A812" s="107">
        <v>613</v>
      </c>
      <c r="B812" s="106" t="s">
        <v>5340</v>
      </c>
      <c r="C812" s="106" t="s">
        <v>1087</v>
      </c>
      <c r="D812" s="111" t="s">
        <v>5341</v>
      </c>
      <c r="E812" s="106">
        <v>8501003864</v>
      </c>
      <c r="F812" s="106" t="s">
        <v>5342</v>
      </c>
      <c r="G812" s="106" t="s">
        <v>3960</v>
      </c>
      <c r="H812" s="106" t="s">
        <v>5328</v>
      </c>
      <c r="I812" s="106" t="s">
        <v>21</v>
      </c>
      <c r="J812" s="106" t="s">
        <v>5329</v>
      </c>
      <c r="K812" s="108" t="s">
        <v>5066</v>
      </c>
      <c r="L812" s="106" t="s">
        <v>148</v>
      </c>
      <c r="M812" s="106" t="s">
        <v>2412</v>
      </c>
      <c r="N812" s="106" t="s">
        <v>22</v>
      </c>
      <c r="O812" s="106"/>
      <c r="P812" s="106"/>
      <c r="Q812" s="106" t="s">
        <v>5343</v>
      </c>
      <c r="R812" s="106" t="s">
        <v>5344</v>
      </c>
      <c r="S812" s="106" t="s">
        <v>5345</v>
      </c>
      <c r="T812" s="106" t="s">
        <v>5105</v>
      </c>
    </row>
    <row r="813" spans="1:20" ht="72" x14ac:dyDescent="0.25">
      <c r="A813" s="107">
        <v>614</v>
      </c>
      <c r="B813" s="106" t="s">
        <v>5346</v>
      </c>
      <c r="C813" s="106" t="s">
        <v>1087</v>
      </c>
      <c r="D813" s="111" t="s">
        <v>5347</v>
      </c>
      <c r="E813" s="106">
        <v>8501003889</v>
      </c>
      <c r="F813" s="106" t="s">
        <v>5348</v>
      </c>
      <c r="G813" s="106" t="s">
        <v>5349</v>
      </c>
      <c r="H813" s="106" t="s">
        <v>5328</v>
      </c>
      <c r="I813" s="106" t="s">
        <v>21</v>
      </c>
      <c r="J813" s="106" t="s">
        <v>5329</v>
      </c>
      <c r="K813" s="108" t="s">
        <v>5066</v>
      </c>
      <c r="L813" s="106" t="s">
        <v>148</v>
      </c>
      <c r="M813" s="106" t="s">
        <v>2412</v>
      </c>
      <c r="N813" s="106" t="s">
        <v>22</v>
      </c>
      <c r="O813" s="106">
        <v>1967</v>
      </c>
      <c r="P813" s="106"/>
      <c r="Q813" s="106" t="s">
        <v>5426</v>
      </c>
      <c r="R813" s="106"/>
      <c r="S813" s="106" t="s">
        <v>5350</v>
      </c>
      <c r="T813" s="106" t="s">
        <v>5071</v>
      </c>
    </row>
    <row r="814" spans="1:20" ht="72" x14ac:dyDescent="0.25">
      <c r="A814" s="107">
        <v>615</v>
      </c>
      <c r="B814" s="106" t="s">
        <v>5351</v>
      </c>
      <c r="C814" s="106" t="s">
        <v>1087</v>
      </c>
      <c r="D814" s="111" t="s">
        <v>5352</v>
      </c>
      <c r="E814" s="106" t="s">
        <v>5353</v>
      </c>
      <c r="F814" s="106" t="s">
        <v>5354</v>
      </c>
      <c r="G814" s="106" t="s">
        <v>5355</v>
      </c>
      <c r="H814" s="106" t="s">
        <v>5328</v>
      </c>
      <c r="I814" s="106" t="s">
        <v>21</v>
      </c>
      <c r="J814" s="106" t="s">
        <v>5329</v>
      </c>
      <c r="K814" s="108" t="s">
        <v>5066</v>
      </c>
      <c r="L814" s="106" t="s">
        <v>148</v>
      </c>
      <c r="M814" s="106" t="s">
        <v>2412</v>
      </c>
      <c r="N814" s="106" t="s">
        <v>22</v>
      </c>
      <c r="O814" s="106">
        <v>2001</v>
      </c>
      <c r="P814" s="106" t="s">
        <v>22</v>
      </c>
      <c r="Q814" s="106" t="s">
        <v>5356</v>
      </c>
      <c r="R814" s="106" t="s">
        <v>22</v>
      </c>
      <c r="S814" s="106" t="s">
        <v>5357</v>
      </c>
      <c r="T814" s="106" t="s">
        <v>5358</v>
      </c>
    </row>
    <row r="815" spans="1:20" ht="204" x14ac:dyDescent="0.25">
      <c r="A815" s="107">
        <v>616</v>
      </c>
      <c r="B815" s="106" t="s">
        <v>5359</v>
      </c>
      <c r="C815" s="106" t="s">
        <v>1087</v>
      </c>
      <c r="D815" s="111" t="s">
        <v>3961</v>
      </c>
      <c r="E815" s="106">
        <v>8501003906</v>
      </c>
      <c r="F815" s="106" t="s">
        <v>5360</v>
      </c>
      <c r="G815" s="106" t="s">
        <v>5361</v>
      </c>
      <c r="H815" s="106" t="s">
        <v>5328</v>
      </c>
      <c r="I815" s="106" t="s">
        <v>21</v>
      </c>
      <c r="J815" s="106" t="s">
        <v>5329</v>
      </c>
      <c r="K815" s="108" t="s">
        <v>5066</v>
      </c>
      <c r="L815" s="106" t="s">
        <v>148</v>
      </c>
      <c r="M815" s="106" t="s">
        <v>2412</v>
      </c>
      <c r="N815" s="106" t="s">
        <v>22</v>
      </c>
      <c r="O815" s="106">
        <v>1970</v>
      </c>
      <c r="P815" s="106" t="s">
        <v>5362</v>
      </c>
      <c r="Q815" s="106" t="s">
        <v>5426</v>
      </c>
      <c r="R815" s="106" t="s">
        <v>5363</v>
      </c>
      <c r="S815" s="106" t="s">
        <v>5364</v>
      </c>
      <c r="T815" s="106" t="s">
        <v>5365</v>
      </c>
    </row>
    <row r="816" spans="1:20" ht="132" x14ac:dyDescent="0.25">
      <c r="A816" s="107">
        <v>617</v>
      </c>
      <c r="B816" s="106" t="s">
        <v>5366</v>
      </c>
      <c r="C816" s="106" t="s">
        <v>1087</v>
      </c>
      <c r="D816" s="111" t="s">
        <v>3959</v>
      </c>
      <c r="E816" s="106" t="s">
        <v>5367</v>
      </c>
      <c r="F816" s="106" t="s">
        <v>5368</v>
      </c>
      <c r="G816" s="106" t="s">
        <v>5369</v>
      </c>
      <c r="H816" s="106" t="s">
        <v>5328</v>
      </c>
      <c r="I816" s="106" t="s">
        <v>21</v>
      </c>
      <c r="J816" s="106" t="s">
        <v>5370</v>
      </c>
      <c r="K816" s="108" t="s">
        <v>5066</v>
      </c>
      <c r="L816" s="106" t="s">
        <v>148</v>
      </c>
      <c r="M816" s="106" t="s">
        <v>2412</v>
      </c>
      <c r="N816" s="106" t="s">
        <v>22</v>
      </c>
      <c r="O816" s="106" t="s">
        <v>5371</v>
      </c>
      <c r="P816" s="106"/>
      <c r="Q816" s="106" t="s">
        <v>5426</v>
      </c>
      <c r="R816" s="106" t="s">
        <v>5372</v>
      </c>
      <c r="S816" s="106" t="s">
        <v>5373</v>
      </c>
      <c r="T816" s="106" t="s">
        <v>5105</v>
      </c>
    </row>
    <row r="817" spans="1:20" ht="72" x14ac:dyDescent="0.25">
      <c r="A817" s="107">
        <v>618</v>
      </c>
      <c r="B817" s="106" t="s">
        <v>5374</v>
      </c>
      <c r="C817" s="106" t="s">
        <v>1087</v>
      </c>
      <c r="D817" s="111" t="s">
        <v>5375</v>
      </c>
      <c r="E817" s="106">
        <v>8501003984</v>
      </c>
      <c r="F817" s="106" t="s">
        <v>5376</v>
      </c>
      <c r="G817" s="106" t="s">
        <v>5377</v>
      </c>
      <c r="H817" s="106" t="s">
        <v>5328</v>
      </c>
      <c r="I817" s="106" t="s">
        <v>21</v>
      </c>
      <c r="J817" s="106" t="s">
        <v>5329</v>
      </c>
      <c r="K817" s="108" t="s">
        <v>5066</v>
      </c>
      <c r="L817" s="106" t="s">
        <v>148</v>
      </c>
      <c r="M817" s="106" t="s">
        <v>2412</v>
      </c>
      <c r="N817" s="106" t="s">
        <v>22</v>
      </c>
      <c r="O817" s="106">
        <v>1966</v>
      </c>
      <c r="P817" s="111" t="s">
        <v>3962</v>
      </c>
      <c r="Q817" s="106" t="s">
        <v>5426</v>
      </c>
      <c r="R817" s="106" t="s">
        <v>3963</v>
      </c>
      <c r="S817" s="106"/>
      <c r="T817" s="106" t="s">
        <v>5105</v>
      </c>
    </row>
    <row r="818" spans="1:20" ht="60" x14ac:dyDescent="0.25">
      <c r="A818" s="107">
        <v>619</v>
      </c>
      <c r="B818" s="106" t="s">
        <v>5378</v>
      </c>
      <c r="C818" s="106" t="s">
        <v>1087</v>
      </c>
      <c r="D818" s="111" t="s">
        <v>3964</v>
      </c>
      <c r="E818" s="106" t="s">
        <v>5379</v>
      </c>
      <c r="F818" s="106" t="s">
        <v>5380</v>
      </c>
      <c r="G818" s="106" t="s">
        <v>5381</v>
      </c>
      <c r="H818" s="106" t="s">
        <v>5328</v>
      </c>
      <c r="I818" s="106" t="s">
        <v>21</v>
      </c>
      <c r="J818" s="106" t="s">
        <v>5329</v>
      </c>
      <c r="K818" s="108" t="s">
        <v>5066</v>
      </c>
      <c r="L818" s="106" t="s">
        <v>148</v>
      </c>
      <c r="M818" s="106" t="s">
        <v>2412</v>
      </c>
      <c r="N818" s="106" t="s">
        <v>22</v>
      </c>
      <c r="O818" s="106">
        <v>1979</v>
      </c>
      <c r="P818" s="106" t="s">
        <v>5382</v>
      </c>
      <c r="Q818" s="109" t="s">
        <v>5383</v>
      </c>
      <c r="R818" s="106" t="s">
        <v>5384</v>
      </c>
      <c r="S818" s="106" t="s">
        <v>5385</v>
      </c>
      <c r="T818" s="106" t="s">
        <v>5105</v>
      </c>
    </row>
    <row r="819" spans="1:20" ht="96" x14ac:dyDescent="0.25">
      <c r="A819" s="107">
        <v>620</v>
      </c>
      <c r="B819" s="106" t="s">
        <v>5386</v>
      </c>
      <c r="C819" s="106" t="s">
        <v>1087</v>
      </c>
      <c r="D819" s="111" t="s">
        <v>5387</v>
      </c>
      <c r="E819" s="106" t="s">
        <v>5388</v>
      </c>
      <c r="F819" s="106" t="s">
        <v>5389</v>
      </c>
      <c r="G819" s="106" t="s">
        <v>5390</v>
      </c>
      <c r="H819" s="106" t="s">
        <v>5328</v>
      </c>
      <c r="I819" s="106" t="s">
        <v>21</v>
      </c>
      <c r="J819" s="106" t="s">
        <v>5329</v>
      </c>
      <c r="K819" s="108" t="s">
        <v>5066</v>
      </c>
      <c r="L819" s="106" t="s">
        <v>148</v>
      </c>
      <c r="M819" s="106" t="s">
        <v>2412</v>
      </c>
      <c r="N819" s="106" t="s">
        <v>22</v>
      </c>
      <c r="O819" s="106">
        <v>1987</v>
      </c>
      <c r="P819" s="106" t="s">
        <v>5391</v>
      </c>
      <c r="Q819" s="106" t="s">
        <v>5426</v>
      </c>
      <c r="R819" s="106"/>
      <c r="S819" s="106" t="s">
        <v>5392</v>
      </c>
      <c r="T819" s="106" t="s">
        <v>5105</v>
      </c>
    </row>
    <row r="820" spans="1:20" ht="84" x14ac:dyDescent="0.25">
      <c r="A820" s="107">
        <v>621</v>
      </c>
      <c r="B820" s="106" t="s">
        <v>5393</v>
      </c>
      <c r="C820" s="106" t="s">
        <v>1087</v>
      </c>
      <c r="D820" s="111" t="s">
        <v>3965</v>
      </c>
      <c r="E820" s="106">
        <v>8501004057</v>
      </c>
      <c r="F820" s="106" t="s">
        <v>3966</v>
      </c>
      <c r="G820" s="106" t="s">
        <v>3967</v>
      </c>
      <c r="H820" s="106" t="s">
        <v>5328</v>
      </c>
      <c r="I820" s="106" t="s">
        <v>21</v>
      </c>
      <c r="J820" s="106" t="s">
        <v>5329</v>
      </c>
      <c r="K820" s="108" t="s">
        <v>5066</v>
      </c>
      <c r="L820" s="106" t="s">
        <v>148</v>
      </c>
      <c r="M820" s="106" t="s">
        <v>2412</v>
      </c>
      <c r="N820" s="106" t="s">
        <v>22</v>
      </c>
      <c r="O820" s="106">
        <v>1990</v>
      </c>
      <c r="P820" s="106"/>
      <c r="Q820" s="106" t="s">
        <v>5426</v>
      </c>
      <c r="R820" s="106"/>
      <c r="S820" s="106"/>
      <c r="T820" s="106" t="s">
        <v>5105</v>
      </c>
    </row>
    <row r="821" spans="1:20" ht="96" x14ac:dyDescent="0.25">
      <c r="A821" s="107">
        <v>622</v>
      </c>
      <c r="B821" s="106" t="s">
        <v>5394</v>
      </c>
      <c r="C821" s="106" t="s">
        <v>1087</v>
      </c>
      <c r="D821" s="111" t="s">
        <v>5395</v>
      </c>
      <c r="E821" s="106">
        <v>8501003871</v>
      </c>
      <c r="F821" s="106" t="s">
        <v>3968</v>
      </c>
      <c r="G821" s="106" t="s">
        <v>5396</v>
      </c>
      <c r="H821" s="106" t="s">
        <v>5328</v>
      </c>
      <c r="I821" s="106" t="s">
        <v>21</v>
      </c>
      <c r="J821" s="106" t="s">
        <v>5329</v>
      </c>
      <c r="K821" s="108" t="s">
        <v>5066</v>
      </c>
      <c r="L821" s="106" t="s">
        <v>148</v>
      </c>
      <c r="M821" s="106" t="s">
        <v>2412</v>
      </c>
      <c r="N821" s="106" t="s">
        <v>22</v>
      </c>
      <c r="O821" s="106">
        <v>1969</v>
      </c>
      <c r="P821" s="106" t="s">
        <v>5397</v>
      </c>
      <c r="Q821" s="106" t="s">
        <v>5398</v>
      </c>
      <c r="R821" s="106" t="s">
        <v>5399</v>
      </c>
      <c r="S821" s="106" t="s">
        <v>5400</v>
      </c>
      <c r="T821" s="106" t="s">
        <v>5105</v>
      </c>
    </row>
    <row r="822" spans="1:20" ht="96" x14ac:dyDescent="0.25">
      <c r="A822" s="107">
        <v>623</v>
      </c>
      <c r="B822" s="106" t="s">
        <v>5401</v>
      </c>
      <c r="C822" s="106" t="s">
        <v>1087</v>
      </c>
      <c r="D822" s="111" t="s">
        <v>5402</v>
      </c>
      <c r="E822" s="106">
        <v>8501003945</v>
      </c>
      <c r="F822" s="106" t="s">
        <v>5403</v>
      </c>
      <c r="G822" s="106" t="s">
        <v>5404</v>
      </c>
      <c r="H822" s="106" t="s">
        <v>5328</v>
      </c>
      <c r="I822" s="106" t="s">
        <v>21</v>
      </c>
      <c r="J822" s="106" t="s">
        <v>5329</v>
      </c>
      <c r="K822" s="108" t="s">
        <v>5066</v>
      </c>
      <c r="L822" s="106" t="s">
        <v>148</v>
      </c>
      <c r="M822" s="106" t="s">
        <v>2412</v>
      </c>
      <c r="N822" s="106" t="s">
        <v>22</v>
      </c>
      <c r="O822" s="106">
        <v>1997</v>
      </c>
      <c r="P822" s="106"/>
      <c r="Q822" s="106" t="s">
        <v>5426</v>
      </c>
      <c r="R822" s="106" t="s">
        <v>5405</v>
      </c>
      <c r="S822" s="106" t="s">
        <v>5406</v>
      </c>
      <c r="T822" s="106" t="s">
        <v>5407</v>
      </c>
    </row>
    <row r="823" spans="1:20" ht="96" x14ac:dyDescent="0.25">
      <c r="A823" s="107">
        <v>624</v>
      </c>
      <c r="B823" s="106" t="s">
        <v>5408</v>
      </c>
      <c r="C823" s="106" t="s">
        <v>1087</v>
      </c>
      <c r="D823" s="111" t="s">
        <v>5409</v>
      </c>
      <c r="E823" s="106">
        <v>8501003920</v>
      </c>
      <c r="F823" s="106" t="s">
        <v>5410</v>
      </c>
      <c r="G823" s="106" t="s">
        <v>5411</v>
      </c>
      <c r="H823" s="106" t="s">
        <v>5328</v>
      </c>
      <c r="I823" s="106" t="s">
        <v>21</v>
      </c>
      <c r="J823" s="106" t="s">
        <v>5329</v>
      </c>
      <c r="K823" s="108" t="s">
        <v>5066</v>
      </c>
      <c r="L823" s="106" t="s">
        <v>148</v>
      </c>
      <c r="M823" s="106" t="s">
        <v>2412</v>
      </c>
      <c r="N823" s="106" t="s">
        <v>22</v>
      </c>
      <c r="O823" s="106">
        <v>2020</v>
      </c>
      <c r="P823" s="106" t="s">
        <v>5412</v>
      </c>
      <c r="Q823" s="106" t="s">
        <v>5426</v>
      </c>
      <c r="R823" s="106"/>
      <c r="S823" s="106" t="s">
        <v>5413</v>
      </c>
      <c r="T823" s="106" t="s">
        <v>5407</v>
      </c>
    </row>
    <row r="824" spans="1:20" ht="96" x14ac:dyDescent="0.25">
      <c r="A824" s="107">
        <v>625</v>
      </c>
      <c r="B824" s="106" t="s">
        <v>5414</v>
      </c>
      <c r="C824" s="106" t="s">
        <v>1087</v>
      </c>
      <c r="D824" s="111" t="s">
        <v>5415</v>
      </c>
      <c r="E824" s="106">
        <v>8501004025</v>
      </c>
      <c r="F824" s="106" t="s">
        <v>3969</v>
      </c>
      <c r="G824" s="106" t="s">
        <v>3970</v>
      </c>
      <c r="H824" s="106" t="s">
        <v>5328</v>
      </c>
      <c r="I824" s="106" t="s">
        <v>21</v>
      </c>
      <c r="J824" s="106" t="s">
        <v>5329</v>
      </c>
      <c r="K824" s="108" t="s">
        <v>5066</v>
      </c>
      <c r="L824" s="106" t="s">
        <v>148</v>
      </c>
      <c r="M824" s="106" t="s">
        <v>2412</v>
      </c>
      <c r="N824" s="106" t="s">
        <v>22</v>
      </c>
      <c r="O824" s="106">
        <v>1968</v>
      </c>
      <c r="P824" s="106"/>
      <c r="Q824" s="106" t="s">
        <v>5426</v>
      </c>
      <c r="R824" s="106" t="s">
        <v>3971</v>
      </c>
      <c r="S824" s="106"/>
      <c r="T824" s="106" t="s">
        <v>5407</v>
      </c>
    </row>
    <row r="825" spans="1:20" ht="96" x14ac:dyDescent="0.25">
      <c r="A825" s="107">
        <v>626</v>
      </c>
      <c r="B825" s="106" t="s">
        <v>5416</v>
      </c>
      <c r="C825" s="106" t="s">
        <v>1087</v>
      </c>
      <c r="D825" s="111" t="s">
        <v>5417</v>
      </c>
      <c r="E825" s="106">
        <v>8501004018</v>
      </c>
      <c r="F825" s="106" t="s">
        <v>5418</v>
      </c>
      <c r="G825" s="106" t="s">
        <v>5419</v>
      </c>
      <c r="H825" s="106" t="s">
        <v>5328</v>
      </c>
      <c r="I825" s="106" t="s">
        <v>21</v>
      </c>
      <c r="J825" s="106" t="s">
        <v>5329</v>
      </c>
      <c r="K825" s="108" t="s">
        <v>5066</v>
      </c>
      <c r="L825" s="106" t="s">
        <v>148</v>
      </c>
      <c r="M825" s="106" t="s">
        <v>2412</v>
      </c>
      <c r="N825" s="106" t="s">
        <v>22</v>
      </c>
      <c r="O825" s="106">
        <v>2011</v>
      </c>
      <c r="P825" s="106"/>
      <c r="Q825" s="106" t="s">
        <v>5426</v>
      </c>
      <c r="R825" s="106" t="s">
        <v>371</v>
      </c>
      <c r="S825" s="106" t="s">
        <v>371</v>
      </c>
      <c r="T825" s="106" t="s">
        <v>5407</v>
      </c>
    </row>
    <row r="826" spans="1:20" ht="96" x14ac:dyDescent="0.25">
      <c r="A826" s="107">
        <v>627</v>
      </c>
      <c r="B826" s="106" t="s">
        <v>5420</v>
      </c>
      <c r="C826" s="106" t="s">
        <v>1087</v>
      </c>
      <c r="D826" s="111" t="s">
        <v>5421</v>
      </c>
      <c r="E826" s="106" t="s">
        <v>5422</v>
      </c>
      <c r="F826" s="106" t="s">
        <v>5423</v>
      </c>
      <c r="G826" s="106" t="s">
        <v>3972</v>
      </c>
      <c r="H826" s="106" t="s">
        <v>5328</v>
      </c>
      <c r="I826" s="106" t="s">
        <v>21</v>
      </c>
      <c r="J826" s="106" t="s">
        <v>5329</v>
      </c>
      <c r="K826" s="108" t="s">
        <v>5066</v>
      </c>
      <c r="L826" s="106" t="s">
        <v>148</v>
      </c>
      <c r="M826" s="106" t="s">
        <v>2412</v>
      </c>
      <c r="N826" s="106" t="s">
        <v>22</v>
      </c>
      <c r="O826" s="106">
        <v>1990</v>
      </c>
      <c r="P826" s="106"/>
      <c r="Q826" s="106" t="s">
        <v>5426</v>
      </c>
      <c r="R826" s="106"/>
      <c r="S826" s="106"/>
      <c r="T826" s="106" t="s">
        <v>5407</v>
      </c>
    </row>
    <row r="827" spans="1:20" ht="156" x14ac:dyDescent="0.25">
      <c r="A827" s="107">
        <v>628</v>
      </c>
      <c r="B827" s="106" t="s">
        <v>5424</v>
      </c>
      <c r="C827" s="106" t="s">
        <v>1087</v>
      </c>
      <c r="D827" s="106" t="s">
        <v>5425</v>
      </c>
      <c r="E827" s="106">
        <v>8501003913</v>
      </c>
      <c r="F827" s="106" t="s">
        <v>3973</v>
      </c>
      <c r="G827" s="106" t="s">
        <v>3974</v>
      </c>
      <c r="H827" s="106" t="s">
        <v>5328</v>
      </c>
      <c r="I827" s="106" t="s">
        <v>21</v>
      </c>
      <c r="J827" s="106" t="s">
        <v>5329</v>
      </c>
      <c r="K827" s="108" t="s">
        <v>5066</v>
      </c>
      <c r="L827" s="106" t="s">
        <v>148</v>
      </c>
      <c r="M827" s="106" t="s">
        <v>2412</v>
      </c>
      <c r="N827" s="106" t="s">
        <v>22</v>
      </c>
      <c r="O827" s="106" t="s">
        <v>3975</v>
      </c>
      <c r="P827" s="106"/>
      <c r="Q827" s="106" t="s">
        <v>5426</v>
      </c>
      <c r="R827" s="111" t="s">
        <v>3976</v>
      </c>
      <c r="S827" s="106"/>
      <c r="T827" s="106" t="s">
        <v>5407</v>
      </c>
    </row>
    <row r="828" spans="1:20" ht="15.75" x14ac:dyDescent="0.25">
      <c r="A828" s="170" t="s">
        <v>3978</v>
      </c>
      <c r="B828" s="170"/>
      <c r="C828" s="170"/>
      <c r="D828" s="170"/>
      <c r="E828" s="170"/>
      <c r="F828" s="170"/>
      <c r="G828" s="170"/>
      <c r="H828" s="170"/>
      <c r="I828" s="170"/>
      <c r="J828" s="170"/>
      <c r="K828" s="170"/>
      <c r="L828" s="170"/>
      <c r="M828" s="170"/>
      <c r="N828" s="170"/>
      <c r="O828" s="170"/>
      <c r="P828" s="170"/>
      <c r="Q828" s="170"/>
      <c r="R828" s="170"/>
      <c r="S828" s="170"/>
      <c r="T828" s="170"/>
    </row>
    <row r="829" spans="1:20" ht="82.5" customHeight="1" x14ac:dyDescent="0.25">
      <c r="A829" s="107">
        <v>629</v>
      </c>
      <c r="B829" s="132" t="s">
        <v>3979</v>
      </c>
      <c r="C829" s="132" t="s">
        <v>43</v>
      </c>
      <c r="D829" s="132" t="s">
        <v>7016</v>
      </c>
      <c r="E829" s="132">
        <v>8502000344</v>
      </c>
      <c r="F829" s="132" t="s">
        <v>3980</v>
      </c>
      <c r="G829" s="132" t="s">
        <v>3981</v>
      </c>
      <c r="H829" s="132" t="s">
        <v>1235</v>
      </c>
      <c r="I829" s="132" t="s">
        <v>24</v>
      </c>
      <c r="J829" s="132" t="s">
        <v>7017</v>
      </c>
      <c r="K829" s="154" t="s">
        <v>5478</v>
      </c>
      <c r="L829" s="132" t="s">
        <v>437</v>
      </c>
      <c r="M829" s="132" t="s">
        <v>3982</v>
      </c>
      <c r="N829" s="132" t="s">
        <v>22</v>
      </c>
      <c r="O829" s="132" t="s">
        <v>3983</v>
      </c>
      <c r="P829" s="132" t="s">
        <v>7018</v>
      </c>
      <c r="Q829" s="132" t="s">
        <v>7019</v>
      </c>
      <c r="R829" s="132" t="s">
        <v>3984</v>
      </c>
      <c r="S829" s="132" t="s">
        <v>22</v>
      </c>
      <c r="T829" s="132" t="s">
        <v>3985</v>
      </c>
    </row>
    <row r="830" spans="1:20" ht="80.25" customHeight="1" x14ac:dyDescent="0.25">
      <c r="A830" s="107">
        <v>630</v>
      </c>
      <c r="B830" s="132" t="s">
        <v>3986</v>
      </c>
      <c r="C830" s="132" t="s">
        <v>448</v>
      </c>
      <c r="D830" s="132" t="s">
        <v>7020</v>
      </c>
      <c r="E830" s="132">
        <v>8502002091</v>
      </c>
      <c r="F830" s="132" t="s">
        <v>3987</v>
      </c>
      <c r="G830" s="132" t="s">
        <v>3988</v>
      </c>
      <c r="H830" s="132" t="s">
        <v>1235</v>
      </c>
      <c r="I830" s="132" t="s">
        <v>24</v>
      </c>
      <c r="J830" s="132" t="s">
        <v>7017</v>
      </c>
      <c r="K830" s="154" t="s">
        <v>5478</v>
      </c>
      <c r="L830" s="132" t="s">
        <v>437</v>
      </c>
      <c r="M830" s="132" t="s">
        <v>3982</v>
      </c>
      <c r="N830" s="132" t="s">
        <v>45</v>
      </c>
      <c r="O830" s="132" t="s">
        <v>3989</v>
      </c>
      <c r="P830" s="132" t="s">
        <v>7021</v>
      </c>
      <c r="Q830" s="132" t="s">
        <v>1386</v>
      </c>
      <c r="R830" s="132" t="s">
        <v>3990</v>
      </c>
      <c r="S830" s="132" t="s">
        <v>22</v>
      </c>
      <c r="T830" s="132" t="s">
        <v>3985</v>
      </c>
    </row>
    <row r="831" spans="1:20" ht="78.75" customHeight="1" x14ac:dyDescent="0.25">
      <c r="A831" s="107">
        <v>631</v>
      </c>
      <c r="B831" s="132" t="s">
        <v>3991</v>
      </c>
      <c r="C831" s="132" t="s">
        <v>3992</v>
      </c>
      <c r="D831" s="132" t="s">
        <v>7022</v>
      </c>
      <c r="E831" s="132">
        <v>8502001700</v>
      </c>
      <c r="F831" s="132" t="s">
        <v>3993</v>
      </c>
      <c r="G831" s="132" t="s">
        <v>3994</v>
      </c>
      <c r="H831" s="132" t="s">
        <v>1235</v>
      </c>
      <c r="I831" s="132" t="s">
        <v>24</v>
      </c>
      <c r="J831" s="132" t="s">
        <v>7017</v>
      </c>
      <c r="K831" s="154" t="s">
        <v>5478</v>
      </c>
      <c r="L831" s="132" t="s">
        <v>437</v>
      </c>
      <c r="M831" s="132" t="s">
        <v>3982</v>
      </c>
      <c r="N831" s="132" t="s">
        <v>22</v>
      </c>
      <c r="O831" s="132" t="s">
        <v>3995</v>
      </c>
      <c r="P831" s="132" t="s">
        <v>7023</v>
      </c>
      <c r="Q831" s="132" t="s">
        <v>7024</v>
      </c>
      <c r="R831" s="132" t="s">
        <v>3996</v>
      </c>
      <c r="S831" s="132" t="s">
        <v>22</v>
      </c>
      <c r="T831" s="132" t="s">
        <v>3997</v>
      </c>
    </row>
    <row r="832" spans="1:20" ht="84" customHeight="1" x14ac:dyDescent="0.25">
      <c r="A832" s="107">
        <v>632</v>
      </c>
      <c r="B832" s="132" t="s">
        <v>3998</v>
      </c>
      <c r="C832" s="132" t="s">
        <v>448</v>
      </c>
      <c r="D832" s="132" t="s">
        <v>7025</v>
      </c>
      <c r="E832" s="132">
        <v>8502002461</v>
      </c>
      <c r="F832" s="132" t="s">
        <v>3999</v>
      </c>
      <c r="G832" s="132" t="s">
        <v>4000</v>
      </c>
      <c r="H832" s="132" t="s">
        <v>1235</v>
      </c>
      <c r="I832" s="132" t="s">
        <v>24</v>
      </c>
      <c r="J832" s="132" t="s">
        <v>7017</v>
      </c>
      <c r="K832" s="154" t="s">
        <v>5478</v>
      </c>
      <c r="L832" s="132" t="s">
        <v>437</v>
      </c>
      <c r="M832" s="132" t="s">
        <v>3982</v>
      </c>
      <c r="N832" s="132" t="s">
        <v>22</v>
      </c>
      <c r="O832" s="132" t="s">
        <v>3983</v>
      </c>
      <c r="P832" s="132" t="s">
        <v>7026</v>
      </c>
      <c r="Q832" s="132" t="s">
        <v>1386</v>
      </c>
      <c r="R832" s="132" t="s">
        <v>4001</v>
      </c>
      <c r="S832" s="132" t="s">
        <v>22</v>
      </c>
      <c r="T832" s="132" t="s">
        <v>4002</v>
      </c>
    </row>
    <row r="833" spans="1:20" ht="78.75" customHeight="1" x14ac:dyDescent="0.25">
      <c r="A833" s="107">
        <v>633</v>
      </c>
      <c r="B833" s="132" t="s">
        <v>4004</v>
      </c>
      <c r="C833" s="132" t="s">
        <v>4005</v>
      </c>
      <c r="D833" s="132" t="s">
        <v>7027</v>
      </c>
      <c r="E833" s="132">
        <v>8502002253</v>
      </c>
      <c r="F833" s="132" t="s">
        <v>4006</v>
      </c>
      <c r="G833" s="132" t="s">
        <v>4007</v>
      </c>
      <c r="H833" s="132" t="s">
        <v>1235</v>
      </c>
      <c r="I833" s="132" t="s">
        <v>24</v>
      </c>
      <c r="J833" s="132" t="s">
        <v>7017</v>
      </c>
      <c r="K833" s="154" t="s">
        <v>5478</v>
      </c>
      <c r="L833" s="132" t="s">
        <v>437</v>
      </c>
      <c r="M833" s="132" t="s">
        <v>3982</v>
      </c>
      <c r="N833" s="132" t="s">
        <v>22</v>
      </c>
      <c r="O833" s="132" t="s">
        <v>4008</v>
      </c>
      <c r="P833" s="132" t="s">
        <v>7028</v>
      </c>
      <c r="Q833" s="155" t="s">
        <v>7029</v>
      </c>
      <c r="R833" s="132" t="s">
        <v>4001</v>
      </c>
      <c r="S833" s="132" t="s">
        <v>22</v>
      </c>
      <c r="T833" s="132" t="s">
        <v>3997</v>
      </c>
    </row>
    <row r="834" spans="1:20" ht="93.75" customHeight="1" x14ac:dyDescent="0.25">
      <c r="A834" s="107">
        <v>634</v>
      </c>
      <c r="B834" s="132" t="s">
        <v>4009</v>
      </c>
      <c r="C834" s="132" t="s">
        <v>4005</v>
      </c>
      <c r="D834" s="132" t="s">
        <v>7030</v>
      </c>
      <c r="E834" s="132">
        <v>8502002260</v>
      </c>
      <c r="F834" s="132" t="s">
        <v>4010</v>
      </c>
      <c r="G834" s="132" t="s">
        <v>4011</v>
      </c>
      <c r="H834" s="132" t="s">
        <v>1235</v>
      </c>
      <c r="I834" s="132" t="s">
        <v>24</v>
      </c>
      <c r="J834" s="132" t="s">
        <v>7017</v>
      </c>
      <c r="K834" s="154" t="s">
        <v>5478</v>
      </c>
      <c r="L834" s="132" t="s">
        <v>437</v>
      </c>
      <c r="M834" s="132" t="s">
        <v>3982</v>
      </c>
      <c r="N834" s="132" t="s">
        <v>22</v>
      </c>
      <c r="O834" s="132" t="s">
        <v>4012</v>
      </c>
      <c r="P834" s="132" t="s">
        <v>7031</v>
      </c>
      <c r="Q834" s="155" t="s">
        <v>7032</v>
      </c>
      <c r="R834" s="132" t="s">
        <v>4013</v>
      </c>
      <c r="S834" s="132" t="s">
        <v>22</v>
      </c>
      <c r="T834" s="132" t="s">
        <v>4002</v>
      </c>
    </row>
    <row r="835" spans="1:20" ht="122.25" customHeight="1" x14ac:dyDescent="0.25">
      <c r="A835" s="107">
        <v>635</v>
      </c>
      <c r="B835" s="132" t="s">
        <v>4014</v>
      </c>
      <c r="C835" s="132" t="s">
        <v>2113</v>
      </c>
      <c r="D835" s="132" t="s">
        <v>7033</v>
      </c>
      <c r="E835" s="132">
        <v>850200859</v>
      </c>
      <c r="F835" s="132" t="s">
        <v>4015</v>
      </c>
      <c r="G835" s="156" t="s">
        <v>4016</v>
      </c>
      <c r="H835" s="132" t="s">
        <v>1235</v>
      </c>
      <c r="I835" s="132" t="s">
        <v>24</v>
      </c>
      <c r="J835" s="132" t="s">
        <v>7017</v>
      </c>
      <c r="K835" s="154" t="s">
        <v>5478</v>
      </c>
      <c r="L835" s="132" t="s">
        <v>437</v>
      </c>
      <c r="M835" s="132" t="s">
        <v>3982</v>
      </c>
      <c r="N835" s="132" t="s">
        <v>22</v>
      </c>
      <c r="O835" s="132" t="s">
        <v>4017</v>
      </c>
      <c r="P835" s="132" t="s">
        <v>7034</v>
      </c>
      <c r="Q835" s="132" t="s">
        <v>1386</v>
      </c>
      <c r="R835" s="132" t="s">
        <v>4003</v>
      </c>
      <c r="S835" s="132" t="s">
        <v>22</v>
      </c>
      <c r="T835" s="132" t="s">
        <v>3997</v>
      </c>
    </row>
    <row r="836" spans="1:20" ht="122.25" customHeight="1" x14ac:dyDescent="0.25">
      <c r="A836" s="107">
        <v>636</v>
      </c>
      <c r="B836" s="132" t="s">
        <v>4018</v>
      </c>
      <c r="C836" s="132" t="s">
        <v>1087</v>
      </c>
      <c r="D836" s="132" t="s">
        <v>7035</v>
      </c>
      <c r="E836" s="132">
        <v>8502002486</v>
      </c>
      <c r="F836" s="132" t="s">
        <v>4019</v>
      </c>
      <c r="G836" s="132" t="s">
        <v>4020</v>
      </c>
      <c r="H836" s="132" t="s">
        <v>1235</v>
      </c>
      <c r="I836" s="132" t="s">
        <v>24</v>
      </c>
      <c r="J836" s="132" t="s">
        <v>7017</v>
      </c>
      <c r="K836" s="154" t="s">
        <v>5478</v>
      </c>
      <c r="L836" s="132" t="s">
        <v>437</v>
      </c>
      <c r="M836" s="132" t="s">
        <v>3982</v>
      </c>
      <c r="N836" s="132" t="s">
        <v>113</v>
      </c>
      <c r="O836" s="132" t="s">
        <v>4021</v>
      </c>
      <c r="P836" s="132" t="s">
        <v>7036</v>
      </c>
      <c r="Q836" s="155" t="s">
        <v>1386</v>
      </c>
      <c r="R836" s="132" t="s">
        <v>4022</v>
      </c>
      <c r="S836" s="132" t="s">
        <v>22</v>
      </c>
      <c r="T836" s="132" t="s">
        <v>4002</v>
      </c>
    </row>
    <row r="837" spans="1:20" ht="72" x14ac:dyDescent="0.25">
      <c r="A837" s="107">
        <v>637</v>
      </c>
      <c r="B837" s="132" t="s">
        <v>4023</v>
      </c>
      <c r="C837" s="132" t="s">
        <v>4024</v>
      </c>
      <c r="D837" s="132" t="s">
        <v>4025</v>
      </c>
      <c r="E837" s="132">
        <v>8502002045</v>
      </c>
      <c r="F837" s="132" t="s">
        <v>4026</v>
      </c>
      <c r="G837" s="132" t="s">
        <v>4027</v>
      </c>
      <c r="H837" s="132" t="s">
        <v>1235</v>
      </c>
      <c r="I837" s="132" t="s">
        <v>24</v>
      </c>
      <c r="J837" s="132" t="s">
        <v>7017</v>
      </c>
      <c r="K837" s="154" t="s">
        <v>5478</v>
      </c>
      <c r="L837" s="132" t="s">
        <v>437</v>
      </c>
      <c r="M837" s="132" t="s">
        <v>3982</v>
      </c>
      <c r="N837" s="132" t="s">
        <v>22</v>
      </c>
      <c r="O837" s="132" t="s">
        <v>1808</v>
      </c>
      <c r="P837" s="132" t="s">
        <v>7037</v>
      </c>
      <c r="Q837" s="155" t="s">
        <v>7038</v>
      </c>
      <c r="R837" s="132" t="s">
        <v>4028</v>
      </c>
      <c r="S837" s="132" t="s">
        <v>22</v>
      </c>
      <c r="T837" s="132" t="s">
        <v>4002</v>
      </c>
    </row>
    <row r="838" spans="1:20" ht="72" x14ac:dyDescent="0.25">
      <c r="A838" s="107">
        <v>638</v>
      </c>
      <c r="B838" s="132" t="s">
        <v>4029</v>
      </c>
      <c r="C838" s="132" t="s">
        <v>4030</v>
      </c>
      <c r="D838" s="132" t="s">
        <v>4031</v>
      </c>
      <c r="E838" s="132">
        <v>8502002052</v>
      </c>
      <c r="F838" s="132" t="s">
        <v>4032</v>
      </c>
      <c r="G838" s="132" t="s">
        <v>4033</v>
      </c>
      <c r="H838" s="132" t="s">
        <v>1235</v>
      </c>
      <c r="I838" s="132" t="s">
        <v>24</v>
      </c>
      <c r="J838" s="132" t="s">
        <v>7017</v>
      </c>
      <c r="K838" s="154" t="s">
        <v>5478</v>
      </c>
      <c r="L838" s="132" t="s">
        <v>437</v>
      </c>
      <c r="M838" s="132" t="s">
        <v>3982</v>
      </c>
      <c r="N838" s="132" t="s">
        <v>66</v>
      </c>
      <c r="O838" s="132" t="s">
        <v>1824</v>
      </c>
      <c r="P838" s="132" t="s">
        <v>7039</v>
      </c>
      <c r="Q838" s="132" t="s">
        <v>1386</v>
      </c>
      <c r="R838" s="132" t="s">
        <v>4034</v>
      </c>
      <c r="S838" s="132" t="s">
        <v>22</v>
      </c>
      <c r="T838" s="132" t="s">
        <v>4002</v>
      </c>
    </row>
    <row r="839" spans="1:20" ht="141" customHeight="1" x14ac:dyDescent="0.25">
      <c r="A839" s="107">
        <v>639</v>
      </c>
      <c r="B839" s="106" t="s">
        <v>4035</v>
      </c>
      <c r="C839" s="106" t="s">
        <v>4036</v>
      </c>
      <c r="D839" s="106" t="s">
        <v>4037</v>
      </c>
      <c r="E839" s="106">
        <v>8502002158</v>
      </c>
      <c r="F839" s="106" t="s">
        <v>4038</v>
      </c>
      <c r="G839" s="126" t="s">
        <v>4039</v>
      </c>
      <c r="H839" s="106" t="s">
        <v>1235</v>
      </c>
      <c r="I839" s="106" t="s">
        <v>24</v>
      </c>
      <c r="J839" s="106" t="s">
        <v>5243</v>
      </c>
      <c r="K839" s="108" t="s">
        <v>909</v>
      </c>
      <c r="L839" s="106" t="s">
        <v>437</v>
      </c>
      <c r="M839" s="106" t="s">
        <v>3982</v>
      </c>
      <c r="N839" s="106" t="s">
        <v>22</v>
      </c>
      <c r="O839" s="106" t="s">
        <v>4040</v>
      </c>
      <c r="P839" s="106" t="s">
        <v>7047</v>
      </c>
      <c r="Q839" s="106" t="s">
        <v>4041</v>
      </c>
      <c r="R839" s="106" t="s">
        <v>4042</v>
      </c>
      <c r="S839" s="106" t="s">
        <v>22</v>
      </c>
      <c r="T839" s="106" t="s">
        <v>4002</v>
      </c>
    </row>
    <row r="840" spans="1:20" s="5" customFormat="1" ht="108" x14ac:dyDescent="0.25">
      <c r="A840" s="107">
        <v>640</v>
      </c>
      <c r="B840" s="132" t="s">
        <v>7040</v>
      </c>
      <c r="C840" s="132" t="s">
        <v>3992</v>
      </c>
      <c r="D840" s="132" t="s">
        <v>5239</v>
      </c>
      <c r="E840" s="132">
        <v>8502002077</v>
      </c>
      <c r="F840" s="132" t="s">
        <v>7041</v>
      </c>
      <c r="G840" s="132" t="s">
        <v>5240</v>
      </c>
      <c r="H840" s="132" t="s">
        <v>1235</v>
      </c>
      <c r="I840" s="132" t="s">
        <v>24</v>
      </c>
      <c r="J840" s="132" t="s">
        <v>7017</v>
      </c>
      <c r="K840" s="154" t="s">
        <v>5478</v>
      </c>
      <c r="L840" s="132" t="s">
        <v>437</v>
      </c>
      <c r="M840" s="132" t="s">
        <v>3982</v>
      </c>
      <c r="N840" s="132" t="s">
        <v>22</v>
      </c>
      <c r="O840" s="157">
        <v>31449</v>
      </c>
      <c r="P840" s="132" t="s">
        <v>7042</v>
      </c>
      <c r="Q840" s="132" t="s">
        <v>7043</v>
      </c>
      <c r="R840" s="132" t="s">
        <v>7044</v>
      </c>
      <c r="S840" s="132" t="s">
        <v>161</v>
      </c>
      <c r="T840" s="132" t="s">
        <v>7045</v>
      </c>
    </row>
    <row r="841" spans="1:20" ht="84" x14ac:dyDescent="0.25">
      <c r="A841" s="107">
        <v>641</v>
      </c>
      <c r="B841" s="132" t="s">
        <v>4043</v>
      </c>
      <c r="C841" s="132" t="s">
        <v>168</v>
      </c>
      <c r="D841" s="132" t="s">
        <v>4044</v>
      </c>
      <c r="E841" s="132">
        <v>8502002013</v>
      </c>
      <c r="F841" s="132" t="s">
        <v>4045</v>
      </c>
      <c r="G841" s="156" t="s">
        <v>4046</v>
      </c>
      <c r="H841" s="132" t="s">
        <v>1235</v>
      </c>
      <c r="I841" s="132" t="s">
        <v>24</v>
      </c>
      <c r="J841" s="132" t="s">
        <v>7017</v>
      </c>
      <c r="K841" s="154" t="s">
        <v>5478</v>
      </c>
      <c r="L841" s="132" t="s">
        <v>437</v>
      </c>
      <c r="M841" s="132" t="s">
        <v>3982</v>
      </c>
      <c r="N841" s="132" t="s">
        <v>22</v>
      </c>
      <c r="O841" s="132" t="s">
        <v>4047</v>
      </c>
      <c r="P841" s="132" t="s">
        <v>7046</v>
      </c>
      <c r="Q841" s="132" t="s">
        <v>1386</v>
      </c>
      <c r="R841" s="132" t="s">
        <v>4003</v>
      </c>
      <c r="S841" s="132" t="s">
        <v>22</v>
      </c>
      <c r="T841" s="132" t="s">
        <v>4002</v>
      </c>
    </row>
    <row r="842" spans="1:20" ht="15.75" x14ac:dyDescent="0.25">
      <c r="A842" s="170" t="s">
        <v>503</v>
      </c>
      <c r="B842" s="170"/>
      <c r="C842" s="170"/>
      <c r="D842" s="170"/>
      <c r="E842" s="170"/>
      <c r="F842" s="170"/>
      <c r="G842" s="170"/>
      <c r="H842" s="170"/>
      <c r="I842" s="170"/>
      <c r="J842" s="170"/>
      <c r="K842" s="170"/>
      <c r="L842" s="170"/>
      <c r="M842" s="170"/>
      <c r="N842" s="170"/>
      <c r="O842" s="170"/>
      <c r="P842" s="170"/>
      <c r="Q842" s="170"/>
      <c r="R842" s="170"/>
      <c r="S842" s="170"/>
      <c r="T842" s="170"/>
    </row>
    <row r="843" spans="1:20" ht="84" x14ac:dyDescent="0.25">
      <c r="A843" s="107">
        <v>642</v>
      </c>
      <c r="B843" s="106" t="s">
        <v>4048</v>
      </c>
      <c r="C843" s="106" t="s">
        <v>168</v>
      </c>
      <c r="D843" s="106" t="s">
        <v>4049</v>
      </c>
      <c r="E843" s="106">
        <v>8503002224</v>
      </c>
      <c r="F843" s="106" t="s">
        <v>4050</v>
      </c>
      <c r="G843" s="10" t="s">
        <v>4051</v>
      </c>
      <c r="H843" s="106" t="s">
        <v>4052</v>
      </c>
      <c r="I843" s="106" t="s">
        <v>21</v>
      </c>
      <c r="J843" s="126" t="s">
        <v>4738</v>
      </c>
      <c r="K843" s="108" t="s">
        <v>5478</v>
      </c>
      <c r="L843" s="106" t="s">
        <v>4053</v>
      </c>
      <c r="M843" s="106" t="s">
        <v>4054</v>
      </c>
      <c r="N843" s="106" t="s">
        <v>22</v>
      </c>
      <c r="O843" s="106" t="s">
        <v>1722</v>
      </c>
      <c r="P843" s="106" t="s">
        <v>6817</v>
      </c>
      <c r="Q843" s="106" t="s">
        <v>6818</v>
      </c>
      <c r="R843" s="106" t="s">
        <v>6819</v>
      </c>
      <c r="S843" s="106" t="s">
        <v>22</v>
      </c>
      <c r="T843" s="106" t="s">
        <v>22</v>
      </c>
    </row>
    <row r="844" spans="1:20" ht="96" x14ac:dyDescent="0.25">
      <c r="A844" s="107">
        <v>643</v>
      </c>
      <c r="B844" s="126" t="s">
        <v>4055</v>
      </c>
      <c r="C844" s="126" t="s">
        <v>168</v>
      </c>
      <c r="D844" s="126" t="s">
        <v>5065</v>
      </c>
      <c r="E844" s="126">
        <v>8503004655</v>
      </c>
      <c r="F844" s="126" t="s">
        <v>4056</v>
      </c>
      <c r="G844" s="10" t="s">
        <v>4057</v>
      </c>
      <c r="H844" s="126" t="s">
        <v>868</v>
      </c>
      <c r="I844" s="126" t="s">
        <v>24</v>
      </c>
      <c r="J844" s="126" t="s">
        <v>4738</v>
      </c>
      <c r="K844" s="142" t="s">
        <v>6820</v>
      </c>
      <c r="L844" s="126" t="s">
        <v>735</v>
      </c>
      <c r="M844" s="126" t="s">
        <v>4058</v>
      </c>
      <c r="N844" s="126" t="s">
        <v>22</v>
      </c>
      <c r="O844" s="126" t="s">
        <v>4059</v>
      </c>
      <c r="P844" s="126" t="s">
        <v>6821</v>
      </c>
      <c r="Q844" s="126" t="s">
        <v>5067</v>
      </c>
      <c r="R844" s="126" t="s">
        <v>5068</v>
      </c>
      <c r="S844" s="126" t="s">
        <v>5069</v>
      </c>
      <c r="T844" s="126" t="s">
        <v>5070</v>
      </c>
    </row>
    <row r="845" spans="1:20" ht="108" x14ac:dyDescent="0.25">
      <c r="A845" s="107">
        <v>644</v>
      </c>
      <c r="B845" s="106" t="s">
        <v>4060</v>
      </c>
      <c r="C845" s="106" t="s">
        <v>1087</v>
      </c>
      <c r="D845" s="106" t="s">
        <v>4061</v>
      </c>
      <c r="E845" s="106">
        <v>8503004253</v>
      </c>
      <c r="F845" s="106" t="s">
        <v>4062</v>
      </c>
      <c r="G845" s="10" t="s">
        <v>4063</v>
      </c>
      <c r="H845" s="106" t="s">
        <v>868</v>
      </c>
      <c r="I845" s="106" t="s">
        <v>21</v>
      </c>
      <c r="J845" s="126" t="s">
        <v>4738</v>
      </c>
      <c r="K845" s="108" t="s">
        <v>5478</v>
      </c>
      <c r="L845" s="106" t="s">
        <v>23</v>
      </c>
      <c r="M845" s="106" t="s">
        <v>4058</v>
      </c>
      <c r="N845" s="106" t="s">
        <v>22</v>
      </c>
      <c r="O845" s="106" t="s">
        <v>4064</v>
      </c>
      <c r="P845" s="106" t="s">
        <v>6822</v>
      </c>
      <c r="Q845" s="106" t="s">
        <v>6823</v>
      </c>
      <c r="R845" s="106" t="s">
        <v>6824</v>
      </c>
      <c r="S845" s="106" t="s">
        <v>5033</v>
      </c>
      <c r="T845" s="106" t="s">
        <v>6825</v>
      </c>
    </row>
    <row r="846" spans="1:20" ht="72" x14ac:dyDescent="0.25">
      <c r="A846" s="107">
        <v>645</v>
      </c>
      <c r="B846" s="106" t="s">
        <v>4065</v>
      </c>
      <c r="C846" s="106" t="s">
        <v>4066</v>
      </c>
      <c r="D846" s="106" t="s">
        <v>5034</v>
      </c>
      <c r="E846" s="106">
        <v>8503004246</v>
      </c>
      <c r="F846" s="106" t="s">
        <v>6826</v>
      </c>
      <c r="G846" s="10" t="s">
        <v>6827</v>
      </c>
      <c r="H846" s="106" t="s">
        <v>868</v>
      </c>
      <c r="I846" s="106" t="s">
        <v>21</v>
      </c>
      <c r="J846" s="106" t="s">
        <v>4781</v>
      </c>
      <c r="K846" s="108" t="s">
        <v>5478</v>
      </c>
      <c r="L846" s="106" t="s">
        <v>4067</v>
      </c>
      <c r="M846" s="106" t="s">
        <v>4068</v>
      </c>
      <c r="N846" s="106" t="s">
        <v>22</v>
      </c>
      <c r="O846" s="106" t="s">
        <v>4069</v>
      </c>
      <c r="P846" s="106" t="s">
        <v>6828</v>
      </c>
      <c r="Q846" s="106" t="s">
        <v>1386</v>
      </c>
      <c r="R846" s="106" t="s">
        <v>6829</v>
      </c>
      <c r="S846" s="106" t="s">
        <v>22</v>
      </c>
      <c r="T846" s="106" t="s">
        <v>22</v>
      </c>
    </row>
    <row r="847" spans="1:20" ht="108" x14ac:dyDescent="0.25">
      <c r="A847" s="107">
        <v>646</v>
      </c>
      <c r="B847" s="106" t="s">
        <v>4070</v>
      </c>
      <c r="C847" s="106" t="s">
        <v>4071</v>
      </c>
      <c r="D847" s="106" t="s">
        <v>4072</v>
      </c>
      <c r="E847" s="106">
        <v>8503004327</v>
      </c>
      <c r="F847" s="106" t="s">
        <v>4073</v>
      </c>
      <c r="G847" s="10" t="s">
        <v>5035</v>
      </c>
      <c r="H847" s="106" t="s">
        <v>6830</v>
      </c>
      <c r="I847" s="106" t="s">
        <v>21</v>
      </c>
      <c r="J847" s="106" t="s">
        <v>4781</v>
      </c>
      <c r="K847" s="108">
        <v>141</v>
      </c>
      <c r="L847" s="106" t="s">
        <v>6831</v>
      </c>
      <c r="M847" s="106" t="s">
        <v>4068</v>
      </c>
      <c r="N847" s="106" t="s">
        <v>22</v>
      </c>
      <c r="O847" s="106" t="s">
        <v>516</v>
      </c>
      <c r="P847" s="106" t="s">
        <v>6832</v>
      </c>
      <c r="Q847" s="106" t="s">
        <v>1386</v>
      </c>
      <c r="R847" s="106" t="s">
        <v>6833</v>
      </c>
      <c r="S847" s="106" t="s">
        <v>6834</v>
      </c>
      <c r="T847" s="106" t="s">
        <v>6835</v>
      </c>
    </row>
    <row r="848" spans="1:20" ht="84" x14ac:dyDescent="0.25">
      <c r="A848" s="107">
        <v>647</v>
      </c>
      <c r="B848" s="106" t="s">
        <v>4074</v>
      </c>
      <c r="C848" s="106" t="s">
        <v>6836</v>
      </c>
      <c r="D848" s="106" t="s">
        <v>5037</v>
      </c>
      <c r="E848" s="106" t="s">
        <v>4075</v>
      </c>
      <c r="F848" s="106" t="s">
        <v>4076</v>
      </c>
      <c r="G848" s="10" t="s">
        <v>6837</v>
      </c>
      <c r="H848" s="106" t="s">
        <v>1437</v>
      </c>
      <c r="I848" s="106" t="s">
        <v>21</v>
      </c>
      <c r="J848" s="106" t="s">
        <v>6838</v>
      </c>
      <c r="K848" s="108">
        <v>162</v>
      </c>
      <c r="L848" s="106" t="s">
        <v>1383</v>
      </c>
      <c r="M848" s="106" t="s">
        <v>4077</v>
      </c>
      <c r="N848" s="106" t="s">
        <v>22</v>
      </c>
      <c r="O848" s="106" t="s">
        <v>22</v>
      </c>
      <c r="P848" s="106" t="s">
        <v>6839</v>
      </c>
      <c r="Q848" s="106" t="s">
        <v>1386</v>
      </c>
      <c r="R848" s="106" t="s">
        <v>5038</v>
      </c>
      <c r="S848" s="106" t="s">
        <v>22</v>
      </c>
      <c r="T848" s="106" t="s">
        <v>22</v>
      </c>
    </row>
    <row r="849" spans="1:20" ht="120" x14ac:dyDescent="0.25">
      <c r="A849" s="107">
        <v>648</v>
      </c>
      <c r="B849" s="106" t="s">
        <v>4078</v>
      </c>
      <c r="C849" s="106" t="s">
        <v>1087</v>
      </c>
      <c r="D849" s="106" t="s">
        <v>5047</v>
      </c>
      <c r="E849" s="106">
        <v>8503004870</v>
      </c>
      <c r="F849" s="106" t="s">
        <v>5048</v>
      </c>
      <c r="G849" s="10" t="s">
        <v>5049</v>
      </c>
      <c r="H849" s="106" t="s">
        <v>4079</v>
      </c>
      <c r="I849" s="106" t="s">
        <v>21</v>
      </c>
      <c r="J849" s="106" t="s">
        <v>4671</v>
      </c>
      <c r="K849" s="108" t="s">
        <v>5478</v>
      </c>
      <c r="L849" s="106" t="s">
        <v>121</v>
      </c>
      <c r="M849" s="106" t="s">
        <v>4080</v>
      </c>
      <c r="N849" s="106" t="s">
        <v>22</v>
      </c>
      <c r="O849" s="106" t="s">
        <v>4081</v>
      </c>
      <c r="P849" s="106" t="s">
        <v>6840</v>
      </c>
      <c r="Q849" s="106" t="s">
        <v>5050</v>
      </c>
      <c r="R849" s="106" t="s">
        <v>6841</v>
      </c>
      <c r="S849" s="106" t="s">
        <v>6842</v>
      </c>
      <c r="T849" s="106" t="s">
        <v>6843</v>
      </c>
    </row>
    <row r="850" spans="1:20" ht="120" x14ac:dyDescent="0.25">
      <c r="A850" s="107">
        <v>649</v>
      </c>
      <c r="B850" s="106" t="s">
        <v>6844</v>
      </c>
      <c r="C850" s="106" t="s">
        <v>43</v>
      </c>
      <c r="D850" s="106" t="s">
        <v>4082</v>
      </c>
      <c r="E850" s="106">
        <v>8503004630</v>
      </c>
      <c r="F850" s="106" t="s">
        <v>6845</v>
      </c>
      <c r="G850" s="146" t="s">
        <v>5061</v>
      </c>
      <c r="H850" s="106" t="s">
        <v>4052</v>
      </c>
      <c r="I850" s="106" t="s">
        <v>4083</v>
      </c>
      <c r="J850" s="106" t="s">
        <v>4738</v>
      </c>
      <c r="K850" s="108" t="s">
        <v>5478</v>
      </c>
      <c r="L850" s="106" t="s">
        <v>2425</v>
      </c>
      <c r="M850" s="106" t="s">
        <v>4084</v>
      </c>
      <c r="N850" s="106" t="s">
        <v>22</v>
      </c>
      <c r="O850" s="106" t="s">
        <v>3562</v>
      </c>
      <c r="P850" s="106" t="s">
        <v>6846</v>
      </c>
      <c r="Q850" s="106" t="s">
        <v>5062</v>
      </c>
      <c r="R850" s="106" t="s">
        <v>5063</v>
      </c>
      <c r="S850" s="106" t="s">
        <v>22</v>
      </c>
      <c r="T850" s="106" t="s">
        <v>5064</v>
      </c>
    </row>
    <row r="851" spans="1:20" ht="101.25" customHeight="1" x14ac:dyDescent="0.25">
      <c r="A851" s="107">
        <v>650</v>
      </c>
      <c r="B851" s="106" t="s">
        <v>4085</v>
      </c>
      <c r="C851" s="106" t="s">
        <v>2113</v>
      </c>
      <c r="D851" s="106" t="s">
        <v>6847</v>
      </c>
      <c r="E851" s="106">
        <v>89248318824</v>
      </c>
      <c r="F851" s="106" t="s">
        <v>4086</v>
      </c>
      <c r="G851" s="10" t="s">
        <v>6848</v>
      </c>
      <c r="H851" s="106" t="s">
        <v>868</v>
      </c>
      <c r="I851" s="106" t="s">
        <v>21</v>
      </c>
      <c r="J851" s="106" t="s">
        <v>6849</v>
      </c>
      <c r="K851" s="108" t="s">
        <v>5478</v>
      </c>
      <c r="L851" s="106" t="s">
        <v>23</v>
      </c>
      <c r="M851" s="106" t="s">
        <v>4087</v>
      </c>
      <c r="N851" s="106" t="s">
        <v>22</v>
      </c>
      <c r="O851" s="106" t="s">
        <v>698</v>
      </c>
      <c r="P851" s="106" t="s">
        <v>6850</v>
      </c>
      <c r="Q851" s="126" t="s">
        <v>5042</v>
      </c>
      <c r="R851" s="106" t="s">
        <v>5043</v>
      </c>
      <c r="S851" s="106" t="s">
        <v>6851</v>
      </c>
      <c r="T851" s="106" t="s">
        <v>4943</v>
      </c>
    </row>
    <row r="852" spans="1:20" ht="84" x14ac:dyDescent="0.25">
      <c r="A852" s="107">
        <v>651</v>
      </c>
      <c r="B852" s="106" t="s">
        <v>4088</v>
      </c>
      <c r="C852" s="106" t="s">
        <v>448</v>
      </c>
      <c r="D852" s="106" t="s">
        <v>4089</v>
      </c>
      <c r="E852" s="106">
        <v>8503002288</v>
      </c>
      <c r="F852" s="106" t="s">
        <v>4090</v>
      </c>
      <c r="G852" s="10" t="s">
        <v>4091</v>
      </c>
      <c r="H852" s="106" t="s">
        <v>725</v>
      </c>
      <c r="I852" s="106" t="s">
        <v>24</v>
      </c>
      <c r="J852" s="106" t="s">
        <v>6852</v>
      </c>
      <c r="K852" s="108" t="s">
        <v>5478</v>
      </c>
      <c r="L852" s="106" t="s">
        <v>2886</v>
      </c>
      <c r="M852" s="106" t="s">
        <v>4092</v>
      </c>
      <c r="N852" s="106" t="s">
        <v>22</v>
      </c>
      <c r="O852" s="106" t="s">
        <v>4093</v>
      </c>
      <c r="P852" s="106" t="s">
        <v>6853</v>
      </c>
      <c r="Q852" s="106" t="s">
        <v>1386</v>
      </c>
      <c r="R852" s="106" t="s">
        <v>5044</v>
      </c>
      <c r="S852" s="106" t="s">
        <v>22</v>
      </c>
      <c r="T852" s="106" t="s">
        <v>22</v>
      </c>
    </row>
    <row r="853" spans="1:20" ht="60" x14ac:dyDescent="0.25">
      <c r="A853" s="107">
        <v>652</v>
      </c>
      <c r="B853" s="106" t="s">
        <v>4094</v>
      </c>
      <c r="C853" s="106" t="s">
        <v>168</v>
      </c>
      <c r="D853" s="106" t="s">
        <v>5051</v>
      </c>
      <c r="E853" s="106">
        <v>8503004239</v>
      </c>
      <c r="F853" s="106" t="s">
        <v>6854</v>
      </c>
      <c r="G853" s="10" t="s">
        <v>6886</v>
      </c>
      <c r="H853" s="106" t="s">
        <v>868</v>
      </c>
      <c r="I853" s="106" t="s">
        <v>21</v>
      </c>
      <c r="J853" s="106" t="s">
        <v>6852</v>
      </c>
      <c r="K853" s="108" t="s">
        <v>5478</v>
      </c>
      <c r="L853" s="106" t="s">
        <v>5052</v>
      </c>
      <c r="M853" s="106" t="s">
        <v>4095</v>
      </c>
      <c r="N853" s="106" t="s">
        <v>22</v>
      </c>
      <c r="O853" s="106" t="s">
        <v>4096</v>
      </c>
      <c r="P853" s="106" t="s">
        <v>6855</v>
      </c>
      <c r="Q853" s="106" t="s">
        <v>1386</v>
      </c>
      <c r="R853" s="106" t="s">
        <v>6856</v>
      </c>
      <c r="S853" s="106" t="s">
        <v>22</v>
      </c>
      <c r="T853" s="106" t="s">
        <v>22</v>
      </c>
    </row>
    <row r="854" spans="1:20" ht="96" x14ac:dyDescent="0.25">
      <c r="A854" s="107">
        <v>653</v>
      </c>
      <c r="B854" s="106" t="s">
        <v>4097</v>
      </c>
      <c r="C854" s="106" t="s">
        <v>2113</v>
      </c>
      <c r="D854" s="106" t="s">
        <v>5046</v>
      </c>
      <c r="E854" s="106">
        <v>8503004623</v>
      </c>
      <c r="F854" s="106" t="s">
        <v>6857</v>
      </c>
      <c r="G854" s="10" t="s">
        <v>4098</v>
      </c>
      <c r="H854" s="106" t="s">
        <v>868</v>
      </c>
      <c r="I854" s="106" t="s">
        <v>341</v>
      </c>
      <c r="J854" s="106" t="s">
        <v>4671</v>
      </c>
      <c r="K854" s="108" t="s">
        <v>6858</v>
      </c>
      <c r="L854" s="106" t="s">
        <v>2425</v>
      </c>
      <c r="M854" s="106" t="s">
        <v>4099</v>
      </c>
      <c r="N854" s="106" t="s">
        <v>22</v>
      </c>
      <c r="O854" s="106" t="s">
        <v>4100</v>
      </c>
      <c r="P854" s="106" t="s">
        <v>6859</v>
      </c>
      <c r="Q854" s="106" t="s">
        <v>1386</v>
      </c>
      <c r="R854" s="106" t="s">
        <v>6860</v>
      </c>
      <c r="S854" s="106" t="s">
        <v>22</v>
      </c>
      <c r="T854" s="106" t="s">
        <v>22</v>
      </c>
    </row>
    <row r="855" spans="1:20" ht="72" x14ac:dyDescent="0.25">
      <c r="A855" s="107">
        <v>654</v>
      </c>
      <c r="B855" s="106" t="s">
        <v>4101</v>
      </c>
      <c r="C855" s="106" t="s">
        <v>1087</v>
      </c>
      <c r="D855" s="106" t="s">
        <v>5036</v>
      </c>
      <c r="E855" s="106">
        <v>8503004334</v>
      </c>
      <c r="F855" s="106" t="s">
        <v>6861</v>
      </c>
      <c r="G855" s="10" t="s">
        <v>4102</v>
      </c>
      <c r="H855" s="106" t="s">
        <v>4103</v>
      </c>
      <c r="I855" s="106" t="s">
        <v>341</v>
      </c>
      <c r="J855" s="106" t="s">
        <v>4738</v>
      </c>
      <c r="K855" s="108" t="s">
        <v>5478</v>
      </c>
      <c r="L855" s="106" t="s">
        <v>23</v>
      </c>
      <c r="M855" s="106" t="s">
        <v>4104</v>
      </c>
      <c r="N855" s="106" t="s">
        <v>22</v>
      </c>
      <c r="O855" s="106" t="s">
        <v>6862</v>
      </c>
      <c r="P855" s="106" t="s">
        <v>6863</v>
      </c>
      <c r="Q855" s="106" t="s">
        <v>1386</v>
      </c>
      <c r="R855" s="106" t="s">
        <v>6864</v>
      </c>
      <c r="S855" s="106" t="s">
        <v>22</v>
      </c>
      <c r="T855" s="106" t="s">
        <v>22</v>
      </c>
    </row>
    <row r="856" spans="1:20" ht="96.75" thickBot="1" x14ac:dyDescent="0.3">
      <c r="A856" s="107">
        <v>655</v>
      </c>
      <c r="B856" s="106" t="s">
        <v>4105</v>
      </c>
      <c r="C856" s="106" t="s">
        <v>1087</v>
      </c>
      <c r="D856" s="106" t="s">
        <v>6865</v>
      </c>
      <c r="E856" s="106">
        <v>8503004831</v>
      </c>
      <c r="F856" s="106" t="s">
        <v>6866</v>
      </c>
      <c r="G856" s="10" t="s">
        <v>4106</v>
      </c>
      <c r="H856" s="106" t="s">
        <v>868</v>
      </c>
      <c r="I856" s="106" t="s">
        <v>4107</v>
      </c>
      <c r="J856" s="126" t="s">
        <v>5653</v>
      </c>
      <c r="K856" s="142" t="s">
        <v>5478</v>
      </c>
      <c r="L856" s="106" t="s">
        <v>745</v>
      </c>
      <c r="M856" s="106" t="s">
        <v>4108</v>
      </c>
      <c r="N856" s="106" t="s">
        <v>807</v>
      </c>
      <c r="O856" s="106" t="s">
        <v>4109</v>
      </c>
      <c r="P856" s="23" t="s">
        <v>6867</v>
      </c>
      <c r="Q856" s="106" t="s">
        <v>6868</v>
      </c>
      <c r="R856" s="126" t="s">
        <v>5055</v>
      </c>
      <c r="S856" s="106" t="s">
        <v>22</v>
      </c>
      <c r="T856" s="106" t="s">
        <v>1820</v>
      </c>
    </row>
    <row r="857" spans="1:20" ht="72.75" thickBot="1" x14ac:dyDescent="0.3">
      <c r="A857" s="107">
        <v>656</v>
      </c>
      <c r="B857" s="126" t="s">
        <v>4110</v>
      </c>
      <c r="C857" s="126" t="s">
        <v>1087</v>
      </c>
      <c r="D857" s="126" t="s">
        <v>5039</v>
      </c>
      <c r="E857" s="126">
        <v>8503001213</v>
      </c>
      <c r="F857" s="126" t="s">
        <v>4111</v>
      </c>
      <c r="G857" s="10" t="s">
        <v>5040</v>
      </c>
      <c r="H857" s="126" t="s">
        <v>4112</v>
      </c>
      <c r="I857" s="126" t="s">
        <v>21</v>
      </c>
      <c r="J857" s="126" t="s">
        <v>4738</v>
      </c>
      <c r="K857" s="142" t="s">
        <v>5478</v>
      </c>
      <c r="L857" s="126" t="s">
        <v>745</v>
      </c>
      <c r="M857" s="126" t="s">
        <v>4113</v>
      </c>
      <c r="N857" s="126" t="s">
        <v>22</v>
      </c>
      <c r="O857" s="126">
        <v>1990</v>
      </c>
      <c r="P857" s="148" t="s">
        <v>6869</v>
      </c>
      <c r="Q857" s="126" t="s">
        <v>1386</v>
      </c>
      <c r="R857" s="126" t="s">
        <v>5041</v>
      </c>
      <c r="S857" s="126" t="s">
        <v>22</v>
      </c>
      <c r="T857" s="126" t="s">
        <v>22</v>
      </c>
    </row>
    <row r="858" spans="1:20" ht="83.25" customHeight="1" x14ac:dyDescent="0.25">
      <c r="A858" s="107">
        <v>657</v>
      </c>
      <c r="B858" s="106" t="s">
        <v>4114</v>
      </c>
      <c r="C858" s="106" t="s">
        <v>1087</v>
      </c>
      <c r="D858" s="106" t="s">
        <v>5053</v>
      </c>
      <c r="E858" s="106">
        <v>8503004510</v>
      </c>
      <c r="F858" s="106" t="s">
        <v>6870</v>
      </c>
      <c r="G858" s="10" t="s">
        <v>4115</v>
      </c>
      <c r="H858" s="106" t="s">
        <v>868</v>
      </c>
      <c r="I858" s="106" t="s">
        <v>21</v>
      </c>
      <c r="J858" s="106" t="s">
        <v>4781</v>
      </c>
      <c r="K858" s="108" t="s">
        <v>5478</v>
      </c>
      <c r="L858" s="106" t="s">
        <v>3946</v>
      </c>
      <c r="M858" s="106" t="s">
        <v>4108</v>
      </c>
      <c r="N858" s="106" t="s">
        <v>22</v>
      </c>
      <c r="O858" s="106">
        <v>1989</v>
      </c>
      <c r="P858" s="106" t="s">
        <v>6871</v>
      </c>
      <c r="Q858" s="106" t="s">
        <v>1386</v>
      </c>
      <c r="R858" s="106" t="s">
        <v>5054</v>
      </c>
      <c r="S858" s="106" t="s">
        <v>22</v>
      </c>
      <c r="T858" s="126" t="s">
        <v>195</v>
      </c>
    </row>
    <row r="859" spans="1:20" ht="96" x14ac:dyDescent="0.25">
      <c r="A859" s="107">
        <v>658</v>
      </c>
      <c r="B859" s="143" t="s">
        <v>4116</v>
      </c>
      <c r="C859" s="143" t="s">
        <v>1087</v>
      </c>
      <c r="D859" s="143" t="s">
        <v>5057</v>
      </c>
      <c r="E859" s="143">
        <v>89500517591</v>
      </c>
      <c r="F859" s="143" t="s">
        <v>4117</v>
      </c>
      <c r="G859" s="147" t="s">
        <v>5058</v>
      </c>
      <c r="H859" s="143" t="s">
        <v>725</v>
      </c>
      <c r="I859" s="143" t="s">
        <v>341</v>
      </c>
      <c r="J859" s="106" t="s">
        <v>4781</v>
      </c>
      <c r="K859" s="144">
        <v>162</v>
      </c>
      <c r="L859" s="143" t="s">
        <v>3946</v>
      </c>
      <c r="M859" s="143" t="s">
        <v>4108</v>
      </c>
      <c r="N859" s="143" t="s">
        <v>22</v>
      </c>
      <c r="O859" s="143" t="s">
        <v>2443</v>
      </c>
      <c r="P859" s="143" t="s">
        <v>4118</v>
      </c>
      <c r="Q859" s="143" t="s">
        <v>6872</v>
      </c>
      <c r="R859" s="143" t="s">
        <v>6873</v>
      </c>
      <c r="S859" s="143" t="s">
        <v>22</v>
      </c>
      <c r="T859" s="143" t="s">
        <v>6874</v>
      </c>
    </row>
    <row r="860" spans="1:20" ht="96" x14ac:dyDescent="0.25">
      <c r="A860" s="107">
        <v>659</v>
      </c>
      <c r="B860" s="106" t="s">
        <v>6875</v>
      </c>
      <c r="C860" s="106" t="s">
        <v>168</v>
      </c>
      <c r="D860" s="106" t="s">
        <v>5059</v>
      </c>
      <c r="E860" s="106">
        <v>8503004542</v>
      </c>
      <c r="F860" s="106" t="s">
        <v>6876</v>
      </c>
      <c r="G860" s="10" t="s">
        <v>5060</v>
      </c>
      <c r="H860" s="106" t="s">
        <v>1412</v>
      </c>
      <c r="I860" s="106" t="s">
        <v>24</v>
      </c>
      <c r="J860" s="106" t="s">
        <v>6877</v>
      </c>
      <c r="K860" s="79" t="s">
        <v>6858</v>
      </c>
      <c r="L860" s="106" t="s">
        <v>1337</v>
      </c>
      <c r="M860" s="106" t="s">
        <v>6878</v>
      </c>
      <c r="N860" s="106" t="s">
        <v>22</v>
      </c>
      <c r="O860" s="106" t="s">
        <v>3983</v>
      </c>
      <c r="P860" s="106" t="s">
        <v>6879</v>
      </c>
      <c r="Q860" s="28" t="s">
        <v>6880</v>
      </c>
      <c r="R860" s="145" t="s">
        <v>6881</v>
      </c>
      <c r="S860" s="106" t="s">
        <v>6882</v>
      </c>
      <c r="T860" s="106" t="s">
        <v>6883</v>
      </c>
    </row>
    <row r="861" spans="1:20" ht="84" x14ac:dyDescent="0.25">
      <c r="A861" s="107">
        <v>660</v>
      </c>
      <c r="B861" s="106" t="s">
        <v>4119</v>
      </c>
      <c r="C861" s="106" t="s">
        <v>168</v>
      </c>
      <c r="D861" s="106" t="s">
        <v>4120</v>
      </c>
      <c r="E861" s="106">
        <v>8503002263</v>
      </c>
      <c r="F861" s="106" t="s">
        <v>4121</v>
      </c>
      <c r="G861" s="10" t="s">
        <v>4122</v>
      </c>
      <c r="H861" s="106" t="s">
        <v>4079</v>
      </c>
      <c r="I861" s="106" t="s">
        <v>341</v>
      </c>
      <c r="J861" s="106" t="s">
        <v>4781</v>
      </c>
      <c r="K861" s="108">
        <v>162</v>
      </c>
      <c r="L861" s="106" t="s">
        <v>745</v>
      </c>
      <c r="M861" s="106" t="s">
        <v>4123</v>
      </c>
      <c r="N861" s="106" t="s">
        <v>807</v>
      </c>
      <c r="O861" s="106" t="s">
        <v>807</v>
      </c>
      <c r="P861" s="106" t="s">
        <v>6884</v>
      </c>
      <c r="Q861" s="106" t="s">
        <v>1386</v>
      </c>
      <c r="R861" s="106" t="s">
        <v>6885</v>
      </c>
      <c r="S861" s="106" t="s">
        <v>22</v>
      </c>
      <c r="T861" s="106" t="s">
        <v>22</v>
      </c>
    </row>
    <row r="862" spans="1:20" ht="24.75" customHeight="1" x14ac:dyDescent="0.25">
      <c r="A862" s="170" t="s">
        <v>447</v>
      </c>
      <c r="B862" s="170"/>
      <c r="C862" s="170"/>
      <c r="D862" s="170"/>
      <c r="E862" s="170"/>
      <c r="F862" s="170"/>
      <c r="G862" s="170"/>
      <c r="H862" s="170"/>
      <c r="I862" s="170"/>
      <c r="J862" s="170"/>
      <c r="K862" s="170"/>
      <c r="L862" s="170"/>
      <c r="M862" s="170"/>
      <c r="N862" s="170"/>
      <c r="O862" s="170"/>
      <c r="P862" s="170"/>
      <c r="Q862" s="170"/>
      <c r="R862" s="170"/>
      <c r="S862" s="170"/>
      <c r="T862" s="170"/>
    </row>
    <row r="863" spans="1:20" ht="87" customHeight="1" x14ac:dyDescent="0.25">
      <c r="A863" s="107">
        <v>661</v>
      </c>
      <c r="B863" s="106" t="s">
        <v>4124</v>
      </c>
      <c r="C863" s="106" t="s">
        <v>4005</v>
      </c>
      <c r="D863" s="106" t="s">
        <v>4125</v>
      </c>
      <c r="E863" s="106">
        <v>8504001551</v>
      </c>
      <c r="F863" s="106" t="s">
        <v>4126</v>
      </c>
      <c r="G863" s="10" t="s">
        <v>4127</v>
      </c>
      <c r="H863" s="106" t="s">
        <v>1150</v>
      </c>
      <c r="I863" s="106" t="s">
        <v>24</v>
      </c>
      <c r="J863" s="106" t="s">
        <v>4750</v>
      </c>
      <c r="K863" s="108" t="s">
        <v>5571</v>
      </c>
      <c r="L863" s="106" t="s">
        <v>373</v>
      </c>
      <c r="M863" s="106" t="s">
        <v>4128</v>
      </c>
      <c r="N863" s="106" t="s">
        <v>161</v>
      </c>
      <c r="O863" s="106" t="s">
        <v>4129</v>
      </c>
      <c r="P863" s="106" t="s">
        <v>6122</v>
      </c>
      <c r="Q863" s="88" t="s">
        <v>4751</v>
      </c>
      <c r="R863" s="106" t="s">
        <v>4752</v>
      </c>
      <c r="S863" s="106" t="s">
        <v>6123</v>
      </c>
      <c r="T863" s="106" t="s">
        <v>4921</v>
      </c>
    </row>
    <row r="864" spans="1:20" ht="101.25" customHeight="1" x14ac:dyDescent="0.25">
      <c r="A864" s="107">
        <v>662</v>
      </c>
      <c r="B864" s="106" t="s">
        <v>4130</v>
      </c>
      <c r="C864" s="106" t="s">
        <v>4005</v>
      </c>
      <c r="D864" s="106" t="s">
        <v>4131</v>
      </c>
      <c r="E864" s="106">
        <v>8504001544</v>
      </c>
      <c r="F864" s="106" t="s">
        <v>4132</v>
      </c>
      <c r="G864" s="10" t="s">
        <v>4133</v>
      </c>
      <c r="H864" s="106" t="s">
        <v>1150</v>
      </c>
      <c r="I864" s="106" t="s">
        <v>24</v>
      </c>
      <c r="J864" s="106"/>
      <c r="K864" s="108" t="s">
        <v>5571</v>
      </c>
      <c r="L864" s="106" t="s">
        <v>4134</v>
      </c>
      <c r="M864" s="106" t="s">
        <v>4128</v>
      </c>
      <c r="N864" s="106" t="s">
        <v>161</v>
      </c>
      <c r="O864" s="106" t="s">
        <v>3407</v>
      </c>
      <c r="P864" s="106" t="s">
        <v>6124</v>
      </c>
      <c r="Q864" s="89" t="s">
        <v>4753</v>
      </c>
      <c r="R864" s="34" t="s">
        <v>4754</v>
      </c>
      <c r="S864" s="106" t="s">
        <v>6125</v>
      </c>
      <c r="T864" s="106" t="s">
        <v>4921</v>
      </c>
    </row>
    <row r="865" spans="1:20" ht="132" x14ac:dyDescent="0.25">
      <c r="A865" s="107">
        <v>663</v>
      </c>
      <c r="B865" s="106" t="s">
        <v>4135</v>
      </c>
      <c r="C865" s="106" t="s">
        <v>4005</v>
      </c>
      <c r="D865" s="106" t="s">
        <v>6126</v>
      </c>
      <c r="E865" s="106">
        <v>8504001520</v>
      </c>
      <c r="F865" s="106" t="s">
        <v>4136</v>
      </c>
      <c r="G865" s="10" t="s">
        <v>4137</v>
      </c>
      <c r="H865" s="106" t="s">
        <v>1150</v>
      </c>
      <c r="I865" s="106" t="s">
        <v>24</v>
      </c>
      <c r="J865" s="106" t="s">
        <v>4750</v>
      </c>
      <c r="K865" s="108" t="s">
        <v>5571</v>
      </c>
      <c r="L865" s="106" t="s">
        <v>373</v>
      </c>
      <c r="M865" s="106" t="s">
        <v>4128</v>
      </c>
      <c r="N865" s="106" t="s">
        <v>161</v>
      </c>
      <c r="O865" s="106" t="s">
        <v>4138</v>
      </c>
      <c r="P865" s="106" t="s">
        <v>6127</v>
      </c>
      <c r="Q865" s="88" t="s">
        <v>4755</v>
      </c>
      <c r="R865" s="106" t="s">
        <v>6128</v>
      </c>
      <c r="S865" s="106" t="s">
        <v>6129</v>
      </c>
      <c r="T865" s="106" t="s">
        <v>4921</v>
      </c>
    </row>
    <row r="866" spans="1:20" ht="327" customHeight="1" x14ac:dyDescent="0.25">
      <c r="A866" s="107">
        <v>664</v>
      </c>
      <c r="B866" s="106" t="s">
        <v>4139</v>
      </c>
      <c r="C866" s="106" t="s">
        <v>4005</v>
      </c>
      <c r="D866" s="106" t="s">
        <v>6130</v>
      </c>
      <c r="E866" s="106">
        <v>8504001537</v>
      </c>
      <c r="F866" s="106" t="s">
        <v>4140</v>
      </c>
      <c r="G866" s="10" t="s">
        <v>4141</v>
      </c>
      <c r="H866" s="106" t="s">
        <v>1150</v>
      </c>
      <c r="I866" s="106" t="s">
        <v>24</v>
      </c>
      <c r="J866" s="106" t="s">
        <v>4750</v>
      </c>
      <c r="K866" s="108" t="s">
        <v>5571</v>
      </c>
      <c r="L866" s="106" t="s">
        <v>373</v>
      </c>
      <c r="M866" s="106" t="s">
        <v>4128</v>
      </c>
      <c r="N866" s="106" t="s">
        <v>161</v>
      </c>
      <c r="O866" s="106" t="s">
        <v>4142</v>
      </c>
      <c r="P866" s="106" t="s">
        <v>6131</v>
      </c>
      <c r="Q866" s="84" t="s">
        <v>4756</v>
      </c>
      <c r="R866" s="106" t="s">
        <v>6132</v>
      </c>
      <c r="S866" s="106" t="s">
        <v>6133</v>
      </c>
      <c r="T866" s="106" t="s">
        <v>4921</v>
      </c>
    </row>
    <row r="867" spans="1:20" ht="180.75" customHeight="1" x14ac:dyDescent="0.25">
      <c r="A867" s="107">
        <v>665</v>
      </c>
      <c r="B867" s="106" t="s">
        <v>4143</v>
      </c>
      <c r="C867" s="106" t="s">
        <v>4005</v>
      </c>
      <c r="D867" s="106" t="s">
        <v>4144</v>
      </c>
      <c r="E867" s="106">
        <v>8504001640</v>
      </c>
      <c r="F867" s="106" t="s">
        <v>4145</v>
      </c>
      <c r="G867" s="10" t="s">
        <v>4146</v>
      </c>
      <c r="H867" s="106" t="s">
        <v>1150</v>
      </c>
      <c r="I867" s="106" t="s">
        <v>24</v>
      </c>
      <c r="J867" s="106" t="s">
        <v>4750</v>
      </c>
      <c r="K867" s="108" t="s">
        <v>5571</v>
      </c>
      <c r="L867" s="106" t="s">
        <v>373</v>
      </c>
      <c r="M867" s="106" t="s">
        <v>4128</v>
      </c>
      <c r="N867" s="106" t="s">
        <v>161</v>
      </c>
      <c r="O867" s="106" t="s">
        <v>3958</v>
      </c>
      <c r="P867" s="106" t="s">
        <v>6134</v>
      </c>
      <c r="Q867" s="90" t="s">
        <v>4757</v>
      </c>
      <c r="R867" s="106" t="s">
        <v>4758</v>
      </c>
      <c r="S867" s="106" t="s">
        <v>6135</v>
      </c>
      <c r="T867" s="106" t="s">
        <v>4921</v>
      </c>
    </row>
    <row r="868" spans="1:20" ht="90" customHeight="1" x14ac:dyDescent="0.25">
      <c r="A868" s="107">
        <v>666</v>
      </c>
      <c r="B868" s="106" t="s">
        <v>4147</v>
      </c>
      <c r="C868" s="106" t="s">
        <v>4005</v>
      </c>
      <c r="D868" s="106" t="s">
        <v>6136</v>
      </c>
      <c r="E868" s="106">
        <v>8504000780</v>
      </c>
      <c r="F868" s="106" t="s">
        <v>4148</v>
      </c>
      <c r="G868" s="10" t="s">
        <v>4149</v>
      </c>
      <c r="H868" s="106" t="s">
        <v>1150</v>
      </c>
      <c r="I868" s="106" t="s">
        <v>24</v>
      </c>
      <c r="J868" s="106" t="s">
        <v>4750</v>
      </c>
      <c r="K868" s="108" t="s">
        <v>5571</v>
      </c>
      <c r="L868" s="106" t="s">
        <v>2712</v>
      </c>
      <c r="M868" s="106" t="s">
        <v>4128</v>
      </c>
      <c r="N868" s="106" t="s">
        <v>161</v>
      </c>
      <c r="O868" s="106" t="s">
        <v>2099</v>
      </c>
      <c r="P868" s="106" t="s">
        <v>6137</v>
      </c>
      <c r="Q868" s="91" t="s">
        <v>4759</v>
      </c>
      <c r="R868" s="34" t="s">
        <v>4760</v>
      </c>
      <c r="S868" s="106" t="s">
        <v>6138</v>
      </c>
      <c r="T868" s="106" t="s">
        <v>4921</v>
      </c>
    </row>
    <row r="869" spans="1:20" ht="108" x14ac:dyDescent="0.25">
      <c r="A869" s="107">
        <v>667</v>
      </c>
      <c r="B869" s="106" t="s">
        <v>4150</v>
      </c>
      <c r="C869" s="106" t="s">
        <v>4005</v>
      </c>
      <c r="D869" s="106" t="s">
        <v>5569</v>
      </c>
      <c r="E869" s="106">
        <v>89086619825</v>
      </c>
      <c r="F869" s="106" t="s">
        <v>4151</v>
      </c>
      <c r="G869" s="10" t="s">
        <v>4152</v>
      </c>
      <c r="H869" s="106" t="s">
        <v>1150</v>
      </c>
      <c r="I869" s="106" t="s">
        <v>24</v>
      </c>
      <c r="J869" s="106" t="s">
        <v>5570</v>
      </c>
      <c r="K869" s="108" t="s">
        <v>5571</v>
      </c>
      <c r="L869" s="106" t="s">
        <v>4153</v>
      </c>
      <c r="M869" s="106" t="s">
        <v>4128</v>
      </c>
      <c r="N869" s="106" t="s">
        <v>161</v>
      </c>
      <c r="O869" s="106" t="s">
        <v>2713</v>
      </c>
      <c r="P869" s="106" t="s">
        <v>6139</v>
      </c>
      <c r="Q869" s="106" t="s">
        <v>4761</v>
      </c>
      <c r="R869" s="106" t="s">
        <v>4762</v>
      </c>
      <c r="S869" s="106" t="s">
        <v>6140</v>
      </c>
      <c r="T869" s="106" t="s">
        <v>4921</v>
      </c>
    </row>
    <row r="870" spans="1:20" ht="123.75" customHeight="1" x14ac:dyDescent="0.25">
      <c r="A870" s="107">
        <v>668</v>
      </c>
      <c r="B870" s="106" t="s">
        <v>4154</v>
      </c>
      <c r="C870" s="106" t="s">
        <v>4005</v>
      </c>
      <c r="D870" s="106" t="s">
        <v>4155</v>
      </c>
      <c r="E870" s="106">
        <v>8504001600</v>
      </c>
      <c r="F870" s="106" t="s">
        <v>4156</v>
      </c>
      <c r="G870" s="10" t="s">
        <v>4157</v>
      </c>
      <c r="H870" s="106" t="s">
        <v>1150</v>
      </c>
      <c r="I870" s="106" t="s">
        <v>24</v>
      </c>
      <c r="J870" s="106" t="s">
        <v>4750</v>
      </c>
      <c r="K870" s="108" t="s">
        <v>5571</v>
      </c>
      <c r="L870" s="106" t="s">
        <v>373</v>
      </c>
      <c r="M870" s="106" t="s">
        <v>4128</v>
      </c>
      <c r="N870" s="106" t="s">
        <v>161</v>
      </c>
      <c r="O870" s="106" t="s">
        <v>3335</v>
      </c>
      <c r="P870" s="106" t="s">
        <v>6141</v>
      </c>
      <c r="Q870" s="106" t="s">
        <v>4763</v>
      </c>
      <c r="R870" s="106" t="s">
        <v>4764</v>
      </c>
      <c r="S870" s="106" t="s">
        <v>6142</v>
      </c>
      <c r="T870" s="106" t="s">
        <v>4921</v>
      </c>
    </row>
    <row r="871" spans="1:20" ht="93.75" customHeight="1" x14ac:dyDescent="0.25">
      <c r="A871" s="107">
        <v>669</v>
      </c>
      <c r="B871" s="106" t="s">
        <v>4158</v>
      </c>
      <c r="C871" s="106" t="s">
        <v>2040</v>
      </c>
      <c r="D871" s="106" t="s">
        <v>4159</v>
      </c>
      <c r="E871" s="106">
        <v>8504001618</v>
      </c>
      <c r="F871" s="106" t="s">
        <v>4160</v>
      </c>
      <c r="G871" s="10" t="s">
        <v>4161</v>
      </c>
      <c r="H871" s="106" t="s">
        <v>1150</v>
      </c>
      <c r="I871" s="106" t="s">
        <v>24</v>
      </c>
      <c r="J871" s="106" t="s">
        <v>4750</v>
      </c>
      <c r="K871" s="108" t="s">
        <v>5571</v>
      </c>
      <c r="L871" s="106" t="s">
        <v>4162</v>
      </c>
      <c r="M871" s="106" t="s">
        <v>4128</v>
      </c>
      <c r="N871" s="106" t="s">
        <v>161</v>
      </c>
      <c r="O871" s="106" t="s">
        <v>922</v>
      </c>
      <c r="P871" s="106" t="s">
        <v>6143</v>
      </c>
      <c r="Q871" s="106" t="s">
        <v>4765</v>
      </c>
      <c r="R871" s="106" t="s">
        <v>4766</v>
      </c>
      <c r="S871" s="106" t="s">
        <v>6144</v>
      </c>
      <c r="T871" s="106" t="s">
        <v>4921</v>
      </c>
    </row>
    <row r="872" spans="1:20" ht="84" x14ac:dyDescent="0.25">
      <c r="A872" s="107">
        <v>670</v>
      </c>
      <c r="B872" s="61" t="s">
        <v>6145</v>
      </c>
      <c r="C872" s="106" t="s">
        <v>448</v>
      </c>
      <c r="D872" s="119" t="s">
        <v>6146</v>
      </c>
      <c r="E872" s="106">
        <v>3851997902</v>
      </c>
      <c r="F872" s="120" t="s">
        <v>6147</v>
      </c>
      <c r="G872" s="11" t="s">
        <v>6148</v>
      </c>
      <c r="H872" s="106" t="s">
        <v>1150</v>
      </c>
      <c r="I872" s="106" t="s">
        <v>24</v>
      </c>
      <c r="J872" s="106" t="s">
        <v>4750</v>
      </c>
      <c r="K872" s="108" t="s">
        <v>5571</v>
      </c>
      <c r="L872" s="106" t="s">
        <v>6149</v>
      </c>
      <c r="M872" s="106" t="s">
        <v>4128</v>
      </c>
      <c r="N872" s="106" t="s">
        <v>22</v>
      </c>
      <c r="O872" s="121">
        <v>2014</v>
      </c>
      <c r="P872" s="91" t="s">
        <v>6150</v>
      </c>
      <c r="Q872" s="122" t="s">
        <v>6151</v>
      </c>
      <c r="R872" s="34" t="s">
        <v>6152</v>
      </c>
      <c r="S872" s="34" t="s">
        <v>6153</v>
      </c>
      <c r="T872" s="34" t="s">
        <v>4921</v>
      </c>
    </row>
    <row r="873" spans="1:20" ht="27.75" customHeight="1" x14ac:dyDescent="0.25">
      <c r="A873" s="170" t="s">
        <v>42</v>
      </c>
      <c r="B873" s="170"/>
      <c r="C873" s="170"/>
      <c r="D873" s="170"/>
      <c r="E873" s="170"/>
      <c r="F873" s="170"/>
      <c r="G873" s="170"/>
      <c r="H873" s="170"/>
      <c r="I873" s="170"/>
      <c r="J873" s="170"/>
      <c r="K873" s="170"/>
      <c r="L873" s="170"/>
      <c r="M873" s="170"/>
      <c r="N873" s="170"/>
      <c r="O873" s="170"/>
      <c r="P873" s="170"/>
      <c r="Q873" s="170"/>
      <c r="R873" s="170"/>
      <c r="S873" s="170"/>
      <c r="T873" s="170"/>
    </row>
    <row r="874" spans="1:20" ht="108.75" customHeight="1" x14ac:dyDescent="0.25">
      <c r="A874" s="107">
        <v>671</v>
      </c>
      <c r="B874" s="106" t="s">
        <v>4163</v>
      </c>
      <c r="C874" s="106" t="s">
        <v>3824</v>
      </c>
      <c r="D874" s="106" t="s">
        <v>4164</v>
      </c>
      <c r="E874" s="68">
        <v>850500574504</v>
      </c>
      <c r="F874" s="106" t="s">
        <v>4165</v>
      </c>
      <c r="G874" s="106" t="s">
        <v>4166</v>
      </c>
      <c r="H874" s="106" t="s">
        <v>927</v>
      </c>
      <c r="I874" s="106" t="s">
        <v>21</v>
      </c>
      <c r="J874" s="106" t="s">
        <v>1456</v>
      </c>
      <c r="K874" s="106" t="s">
        <v>909</v>
      </c>
      <c r="L874" s="106" t="s">
        <v>4167</v>
      </c>
      <c r="M874" s="106" t="s">
        <v>4168</v>
      </c>
      <c r="N874" s="106" t="s">
        <v>22</v>
      </c>
      <c r="O874" s="106" t="s">
        <v>4169</v>
      </c>
      <c r="P874" s="106" t="s">
        <v>4170</v>
      </c>
      <c r="Q874" s="106" t="s">
        <v>1386</v>
      </c>
      <c r="R874" s="111" t="s">
        <v>4171</v>
      </c>
      <c r="S874" s="106"/>
      <c r="T874" s="106" t="s">
        <v>3605</v>
      </c>
    </row>
    <row r="875" spans="1:20" ht="104.25" customHeight="1" x14ac:dyDescent="0.25">
      <c r="A875" s="107">
        <v>672</v>
      </c>
      <c r="B875" s="106" t="s">
        <v>4172</v>
      </c>
      <c r="C875" s="106" t="s">
        <v>3824</v>
      </c>
      <c r="D875" s="106" t="s">
        <v>4173</v>
      </c>
      <c r="E875" s="106">
        <v>8505001314</v>
      </c>
      <c r="F875" s="106" t="s">
        <v>4174</v>
      </c>
      <c r="G875" s="106" t="s">
        <v>4175</v>
      </c>
      <c r="H875" s="106" t="s">
        <v>927</v>
      </c>
      <c r="I875" s="106" t="s">
        <v>21</v>
      </c>
      <c r="J875" s="106" t="s">
        <v>1456</v>
      </c>
      <c r="K875" s="106" t="s">
        <v>909</v>
      </c>
      <c r="L875" s="106" t="s">
        <v>148</v>
      </c>
      <c r="M875" s="106" t="s">
        <v>4168</v>
      </c>
      <c r="N875" s="106" t="s">
        <v>45</v>
      </c>
      <c r="O875" s="106" t="s">
        <v>4176</v>
      </c>
      <c r="P875" s="106" t="s">
        <v>4177</v>
      </c>
      <c r="Q875" s="111" t="s">
        <v>1386</v>
      </c>
      <c r="R875" s="111" t="s">
        <v>4178</v>
      </c>
      <c r="S875" s="106"/>
      <c r="T875" s="106" t="s">
        <v>45</v>
      </c>
    </row>
    <row r="876" spans="1:20" ht="122.25" customHeight="1" x14ac:dyDescent="0.25">
      <c r="A876" s="107">
        <v>673</v>
      </c>
      <c r="B876" s="106" t="s">
        <v>4179</v>
      </c>
      <c r="C876" s="106" t="s">
        <v>3824</v>
      </c>
      <c r="D876" s="106" t="s">
        <v>4180</v>
      </c>
      <c r="E876" s="106">
        <v>8505001307</v>
      </c>
      <c r="F876" s="106" t="s">
        <v>4181</v>
      </c>
      <c r="G876" s="106" t="s">
        <v>4182</v>
      </c>
      <c r="H876" s="106" t="s">
        <v>927</v>
      </c>
      <c r="I876" s="106" t="s">
        <v>21</v>
      </c>
      <c r="J876" s="106" t="s">
        <v>1456</v>
      </c>
      <c r="K876" s="106" t="s">
        <v>909</v>
      </c>
      <c r="L876" s="106" t="s">
        <v>718</v>
      </c>
      <c r="M876" s="106" t="s">
        <v>4168</v>
      </c>
      <c r="N876" s="106" t="s">
        <v>45</v>
      </c>
      <c r="O876" s="106" t="s">
        <v>1037</v>
      </c>
      <c r="P876" s="106" t="s">
        <v>4183</v>
      </c>
      <c r="Q876" s="106" t="s">
        <v>1386</v>
      </c>
      <c r="R876" s="106" t="s">
        <v>4184</v>
      </c>
      <c r="S876" s="106"/>
      <c r="T876" s="106" t="s">
        <v>4185</v>
      </c>
    </row>
    <row r="877" spans="1:20" ht="122.25" customHeight="1" x14ac:dyDescent="0.25">
      <c r="A877" s="107">
        <v>674</v>
      </c>
      <c r="B877" s="106" t="s">
        <v>4186</v>
      </c>
      <c r="C877" s="106" t="s">
        <v>3824</v>
      </c>
      <c r="D877" s="106" t="s">
        <v>4187</v>
      </c>
      <c r="E877" s="106">
        <v>8505002244</v>
      </c>
      <c r="F877" s="106" t="s">
        <v>4188</v>
      </c>
      <c r="G877" s="44" t="s">
        <v>4189</v>
      </c>
      <c r="H877" s="106" t="s">
        <v>927</v>
      </c>
      <c r="I877" s="106" t="s">
        <v>4190</v>
      </c>
      <c r="J877" s="106" t="s">
        <v>1456</v>
      </c>
      <c r="K877" s="106" t="s">
        <v>909</v>
      </c>
      <c r="L877" s="106" t="s">
        <v>718</v>
      </c>
      <c r="M877" s="106" t="s">
        <v>4168</v>
      </c>
      <c r="N877" s="106" t="s">
        <v>113</v>
      </c>
      <c r="O877" s="106" t="s">
        <v>4191</v>
      </c>
      <c r="P877" s="106" t="s">
        <v>4192</v>
      </c>
      <c r="Q877" s="106" t="s">
        <v>1386</v>
      </c>
      <c r="R877" s="106" t="s">
        <v>4193</v>
      </c>
      <c r="S877" s="106"/>
      <c r="T877" s="106" t="s">
        <v>1709</v>
      </c>
    </row>
    <row r="878" spans="1:20" ht="117" customHeight="1" x14ac:dyDescent="0.25">
      <c r="A878" s="107">
        <v>675</v>
      </c>
      <c r="B878" s="106" t="s">
        <v>4194</v>
      </c>
      <c r="C878" s="106" t="s">
        <v>3824</v>
      </c>
      <c r="D878" s="106" t="s">
        <v>4195</v>
      </c>
      <c r="E878" s="106">
        <v>8505001346</v>
      </c>
      <c r="F878" s="106" t="s">
        <v>4196</v>
      </c>
      <c r="G878" s="44" t="s">
        <v>4197</v>
      </c>
      <c r="H878" s="106" t="s">
        <v>927</v>
      </c>
      <c r="I878" s="106" t="s">
        <v>21</v>
      </c>
      <c r="J878" s="106" t="s">
        <v>1456</v>
      </c>
      <c r="K878" s="106" t="s">
        <v>909</v>
      </c>
      <c r="L878" s="106" t="s">
        <v>718</v>
      </c>
      <c r="M878" s="106" t="s">
        <v>4168</v>
      </c>
      <c r="N878" s="106" t="s">
        <v>45</v>
      </c>
      <c r="O878" s="106" t="s">
        <v>4198</v>
      </c>
      <c r="P878" s="106" t="s">
        <v>4199</v>
      </c>
      <c r="Q878" s="106" t="s">
        <v>4200</v>
      </c>
      <c r="R878" s="111" t="s">
        <v>4171</v>
      </c>
      <c r="S878" s="106"/>
      <c r="T878" s="106" t="s">
        <v>145</v>
      </c>
    </row>
    <row r="879" spans="1:20" ht="108" x14ac:dyDescent="0.25">
      <c r="A879" s="107">
        <v>676</v>
      </c>
      <c r="B879" s="106" t="s">
        <v>4201</v>
      </c>
      <c r="C879" s="106" t="s">
        <v>3824</v>
      </c>
      <c r="D879" s="106" t="s">
        <v>4202</v>
      </c>
      <c r="E879" s="106">
        <v>8505001360</v>
      </c>
      <c r="F879" s="106" t="s">
        <v>4203</v>
      </c>
      <c r="G879" s="106" t="s">
        <v>45</v>
      </c>
      <c r="H879" s="106" t="s">
        <v>927</v>
      </c>
      <c r="I879" s="106" t="s">
        <v>21</v>
      </c>
      <c r="J879" s="106" t="s">
        <v>1456</v>
      </c>
      <c r="K879" s="106" t="s">
        <v>909</v>
      </c>
      <c r="L879" s="106" t="s">
        <v>4204</v>
      </c>
      <c r="M879" s="106" t="s">
        <v>4168</v>
      </c>
      <c r="N879" s="106" t="s">
        <v>45</v>
      </c>
      <c r="O879" s="106" t="s">
        <v>4205</v>
      </c>
      <c r="P879" s="106" t="s">
        <v>4206</v>
      </c>
      <c r="Q879" s="106" t="s">
        <v>1386</v>
      </c>
      <c r="R879" s="106" t="s">
        <v>4207</v>
      </c>
      <c r="S879" s="106"/>
      <c r="T879" s="106" t="s">
        <v>45</v>
      </c>
    </row>
    <row r="880" spans="1:20" ht="115.5" customHeight="1" x14ac:dyDescent="0.25">
      <c r="A880" s="107">
        <v>677</v>
      </c>
      <c r="B880" s="106" t="s">
        <v>4208</v>
      </c>
      <c r="C880" s="106" t="s">
        <v>3824</v>
      </c>
      <c r="D880" s="106" t="s">
        <v>4209</v>
      </c>
      <c r="E880" s="106">
        <v>8505006601</v>
      </c>
      <c r="F880" s="106" t="s">
        <v>4210</v>
      </c>
      <c r="G880" s="106" t="s">
        <v>4211</v>
      </c>
      <c r="H880" s="106" t="s">
        <v>927</v>
      </c>
      <c r="I880" s="106" t="s">
        <v>21</v>
      </c>
      <c r="J880" s="106" t="s">
        <v>1456</v>
      </c>
      <c r="K880" s="106" t="s">
        <v>909</v>
      </c>
      <c r="L880" s="106" t="s">
        <v>121</v>
      </c>
      <c r="M880" s="106" t="s">
        <v>4168</v>
      </c>
      <c r="N880" s="106" t="s">
        <v>45</v>
      </c>
      <c r="O880" s="106" t="s">
        <v>4212</v>
      </c>
      <c r="P880" s="106" t="s">
        <v>4213</v>
      </c>
      <c r="Q880" s="106" t="s">
        <v>4214</v>
      </c>
      <c r="R880" s="106" t="s">
        <v>4215</v>
      </c>
      <c r="S880" s="106"/>
      <c r="T880" s="106" t="s">
        <v>1820</v>
      </c>
    </row>
    <row r="881" spans="1:20" ht="108.75" customHeight="1" x14ac:dyDescent="0.25">
      <c r="A881" s="107">
        <v>678</v>
      </c>
      <c r="B881" s="106" t="s">
        <v>4216</v>
      </c>
      <c r="C881" s="106" t="s">
        <v>3824</v>
      </c>
      <c r="D881" s="106" t="s">
        <v>4217</v>
      </c>
      <c r="E881" s="106">
        <v>8505001402</v>
      </c>
      <c r="F881" s="106" t="s">
        <v>4218</v>
      </c>
      <c r="G881" s="44" t="s">
        <v>4219</v>
      </c>
      <c r="H881" s="106" t="s">
        <v>927</v>
      </c>
      <c r="I881" s="106" t="s">
        <v>21</v>
      </c>
      <c r="J881" s="106" t="s">
        <v>1456</v>
      </c>
      <c r="K881" s="106" t="s">
        <v>909</v>
      </c>
      <c r="L881" s="106" t="s">
        <v>4220</v>
      </c>
      <c r="M881" s="106" t="s">
        <v>4168</v>
      </c>
      <c r="N881" s="106" t="s">
        <v>145</v>
      </c>
      <c r="O881" s="106" t="s">
        <v>4221</v>
      </c>
      <c r="P881" s="106" t="s">
        <v>4222</v>
      </c>
      <c r="Q881" s="106" t="s">
        <v>4223</v>
      </c>
      <c r="R881" s="106" t="s">
        <v>4224</v>
      </c>
      <c r="S881" s="106"/>
      <c r="T881" s="106" t="s">
        <v>45</v>
      </c>
    </row>
    <row r="882" spans="1:20" ht="111" customHeight="1" x14ac:dyDescent="0.25">
      <c r="A882" s="107">
        <v>679</v>
      </c>
      <c r="B882" s="106" t="s">
        <v>4225</v>
      </c>
      <c r="C882" s="106" t="s">
        <v>3824</v>
      </c>
      <c r="D882" s="106" t="s">
        <v>4226</v>
      </c>
      <c r="E882" s="106">
        <v>8505001378</v>
      </c>
      <c r="F882" s="106" t="s">
        <v>4227</v>
      </c>
      <c r="G882" s="106" t="s">
        <v>4228</v>
      </c>
      <c r="H882" s="106" t="s">
        <v>927</v>
      </c>
      <c r="I882" s="106" t="s">
        <v>21</v>
      </c>
      <c r="J882" s="106" t="s">
        <v>1456</v>
      </c>
      <c r="K882" s="106" t="s">
        <v>909</v>
      </c>
      <c r="L882" s="106" t="s">
        <v>820</v>
      </c>
      <c r="M882" s="106" t="s">
        <v>4168</v>
      </c>
      <c r="N882" s="106" t="s">
        <v>45</v>
      </c>
      <c r="O882" s="106" t="s">
        <v>4229</v>
      </c>
      <c r="P882" s="106" t="s">
        <v>4230</v>
      </c>
      <c r="Q882" s="106" t="s">
        <v>4231</v>
      </c>
      <c r="R882" s="106" t="s">
        <v>4232</v>
      </c>
      <c r="S882" s="106"/>
      <c r="T882" s="106" t="s">
        <v>1709</v>
      </c>
    </row>
    <row r="883" spans="1:20" ht="108" x14ac:dyDescent="0.25">
      <c r="A883" s="107">
        <v>680</v>
      </c>
      <c r="B883" s="106" t="s">
        <v>4233</v>
      </c>
      <c r="C883" s="106" t="s">
        <v>3824</v>
      </c>
      <c r="D883" s="106" t="s">
        <v>4234</v>
      </c>
      <c r="E883" s="106">
        <v>8505001434</v>
      </c>
      <c r="F883" s="106" t="s">
        <v>4235</v>
      </c>
      <c r="G883" s="44" t="s">
        <v>4236</v>
      </c>
      <c r="H883" s="106" t="s">
        <v>927</v>
      </c>
      <c r="I883" s="106" t="s">
        <v>21</v>
      </c>
      <c r="J883" s="106" t="s">
        <v>1456</v>
      </c>
      <c r="K883" s="106" t="s">
        <v>909</v>
      </c>
      <c r="L883" s="106" t="s">
        <v>23</v>
      </c>
      <c r="M883" s="106" t="s">
        <v>4168</v>
      </c>
      <c r="N883" s="106" t="s">
        <v>22</v>
      </c>
      <c r="O883" s="106" t="s">
        <v>4237</v>
      </c>
      <c r="P883" s="106" t="s">
        <v>4238</v>
      </c>
      <c r="Q883" s="106" t="s">
        <v>4239</v>
      </c>
      <c r="R883" s="111" t="s">
        <v>4240</v>
      </c>
      <c r="S883" s="106"/>
      <c r="T883" s="106" t="s">
        <v>1820</v>
      </c>
    </row>
    <row r="884" spans="1:20" ht="84" x14ac:dyDescent="0.25">
      <c r="A884" s="107">
        <v>681</v>
      </c>
      <c r="B884" s="106" t="s">
        <v>4241</v>
      </c>
      <c r="C884" s="106" t="s">
        <v>3824</v>
      </c>
      <c r="D884" s="106" t="s">
        <v>4242</v>
      </c>
      <c r="E884" s="106">
        <v>8505001321</v>
      </c>
      <c r="F884" s="106" t="s">
        <v>4243</v>
      </c>
      <c r="G884" s="44" t="s">
        <v>4244</v>
      </c>
      <c r="H884" s="106" t="s">
        <v>927</v>
      </c>
      <c r="I884" s="106" t="s">
        <v>21</v>
      </c>
      <c r="J884" s="106" t="s">
        <v>1456</v>
      </c>
      <c r="K884" s="106" t="s">
        <v>909</v>
      </c>
      <c r="L884" s="106" t="s">
        <v>23</v>
      </c>
      <c r="M884" s="106" t="s">
        <v>4168</v>
      </c>
      <c r="N884" s="106" t="s">
        <v>45</v>
      </c>
      <c r="O884" s="106" t="s">
        <v>4245</v>
      </c>
      <c r="P884" s="106" t="s">
        <v>4246</v>
      </c>
      <c r="Q884" s="106" t="s">
        <v>4247</v>
      </c>
      <c r="R884" s="106" t="s">
        <v>4248</v>
      </c>
      <c r="S884" s="106"/>
      <c r="T884" s="106" t="s">
        <v>4249</v>
      </c>
    </row>
    <row r="885" spans="1:20" ht="106.5" customHeight="1" x14ac:dyDescent="0.25">
      <c r="A885" s="107">
        <v>682</v>
      </c>
      <c r="B885" s="106" t="s">
        <v>4250</v>
      </c>
      <c r="C885" s="106" t="s">
        <v>3824</v>
      </c>
      <c r="D885" s="106" t="s">
        <v>4251</v>
      </c>
      <c r="E885" s="106">
        <v>8505001515</v>
      </c>
      <c r="F885" s="106" t="s">
        <v>4252</v>
      </c>
      <c r="G885" s="44" t="s">
        <v>4253</v>
      </c>
      <c r="H885" s="106" t="s">
        <v>927</v>
      </c>
      <c r="I885" s="106" t="s">
        <v>21</v>
      </c>
      <c r="J885" s="106" t="s">
        <v>1456</v>
      </c>
      <c r="K885" s="106" t="s">
        <v>909</v>
      </c>
      <c r="L885" s="106" t="s">
        <v>148</v>
      </c>
      <c r="M885" s="106" t="s">
        <v>4168</v>
      </c>
      <c r="N885" s="106" t="s">
        <v>45</v>
      </c>
      <c r="O885" s="106" t="s">
        <v>4254</v>
      </c>
      <c r="P885" s="106" t="s">
        <v>4255</v>
      </c>
      <c r="Q885" s="106" t="s">
        <v>1386</v>
      </c>
      <c r="R885" s="111" t="s">
        <v>4171</v>
      </c>
      <c r="S885" s="106"/>
      <c r="T885" s="106" t="s">
        <v>45</v>
      </c>
    </row>
    <row r="886" spans="1:20" ht="116.25" customHeight="1" x14ac:dyDescent="0.25">
      <c r="A886" s="107">
        <v>683</v>
      </c>
      <c r="B886" s="106" t="s">
        <v>4256</v>
      </c>
      <c r="C886" s="106" t="s">
        <v>3824</v>
      </c>
      <c r="D886" s="106" t="s">
        <v>4257</v>
      </c>
      <c r="E886" s="106">
        <v>8505001353</v>
      </c>
      <c r="F886" s="106" t="s">
        <v>4258</v>
      </c>
      <c r="G886" s="106" t="s">
        <v>4259</v>
      </c>
      <c r="H886" s="106" t="s">
        <v>927</v>
      </c>
      <c r="I886" s="106" t="s">
        <v>21</v>
      </c>
      <c r="J886" s="106" t="s">
        <v>1456</v>
      </c>
      <c r="K886" s="106" t="s">
        <v>909</v>
      </c>
      <c r="L886" s="106" t="s">
        <v>4204</v>
      </c>
      <c r="M886" s="106" t="s">
        <v>4168</v>
      </c>
      <c r="N886" s="106" t="s">
        <v>45</v>
      </c>
      <c r="O886" s="106" t="s">
        <v>4260</v>
      </c>
      <c r="P886" s="106" t="s">
        <v>4261</v>
      </c>
      <c r="Q886" s="106" t="s">
        <v>1386</v>
      </c>
      <c r="R886" s="106" t="s">
        <v>4262</v>
      </c>
      <c r="S886" s="106"/>
      <c r="T886" s="106" t="s">
        <v>1820</v>
      </c>
    </row>
    <row r="887" spans="1:20" ht="98.25" customHeight="1" x14ac:dyDescent="0.25">
      <c r="A887" s="107">
        <v>684</v>
      </c>
      <c r="B887" s="106" t="s">
        <v>4263</v>
      </c>
      <c r="C887" s="106" t="s">
        <v>3824</v>
      </c>
      <c r="D887" s="106" t="s">
        <v>4264</v>
      </c>
      <c r="E887" s="106">
        <v>8505001385</v>
      </c>
      <c r="F887" s="106" t="s">
        <v>4265</v>
      </c>
      <c r="G887" s="44" t="s">
        <v>4266</v>
      </c>
      <c r="H887" s="106" t="s">
        <v>927</v>
      </c>
      <c r="I887" s="106" t="s">
        <v>21</v>
      </c>
      <c r="J887" s="106" t="s">
        <v>1456</v>
      </c>
      <c r="K887" s="106" t="s">
        <v>909</v>
      </c>
      <c r="L887" s="106" t="s">
        <v>23</v>
      </c>
      <c r="M887" s="106" t="s">
        <v>4168</v>
      </c>
      <c r="N887" s="106" t="s">
        <v>45</v>
      </c>
      <c r="O887" s="106" t="s">
        <v>4267</v>
      </c>
      <c r="P887" s="106" t="s">
        <v>4268</v>
      </c>
      <c r="Q887" s="106" t="s">
        <v>1386</v>
      </c>
      <c r="R887" s="106" t="s">
        <v>4269</v>
      </c>
      <c r="S887" s="106"/>
      <c r="T887" s="106" t="s">
        <v>45</v>
      </c>
    </row>
    <row r="888" spans="1:20" ht="102" customHeight="1" x14ac:dyDescent="0.25">
      <c r="A888" s="107">
        <v>685</v>
      </c>
      <c r="B888" s="106" t="s">
        <v>4270</v>
      </c>
      <c r="C888" s="106" t="s">
        <v>3824</v>
      </c>
      <c r="D888" s="106" t="s">
        <v>4271</v>
      </c>
      <c r="E888" s="106">
        <v>8505002950</v>
      </c>
      <c r="F888" s="106" t="s">
        <v>4272</v>
      </c>
      <c r="G888" s="44" t="s">
        <v>4273</v>
      </c>
      <c r="H888" s="106" t="s">
        <v>927</v>
      </c>
      <c r="I888" s="106" t="s">
        <v>21</v>
      </c>
      <c r="J888" s="106" t="s">
        <v>1456</v>
      </c>
      <c r="K888" s="106" t="s">
        <v>909</v>
      </c>
      <c r="L888" s="106" t="s">
        <v>1525</v>
      </c>
      <c r="M888" s="106" t="s">
        <v>4168</v>
      </c>
      <c r="N888" s="106" t="s">
        <v>113</v>
      </c>
      <c r="O888" s="106" t="s">
        <v>1048</v>
      </c>
      <c r="P888" s="106" t="s">
        <v>4274</v>
      </c>
      <c r="Q888" s="106" t="s">
        <v>1386</v>
      </c>
      <c r="R888" s="106" t="s">
        <v>4275</v>
      </c>
      <c r="S888" s="106"/>
      <c r="T888" s="106" t="s">
        <v>45</v>
      </c>
    </row>
    <row r="889" spans="1:20" ht="84" x14ac:dyDescent="0.25">
      <c r="A889" s="107">
        <v>686</v>
      </c>
      <c r="B889" s="106" t="s">
        <v>4276</v>
      </c>
      <c r="C889" s="106" t="s">
        <v>3824</v>
      </c>
      <c r="D889" s="106" t="s">
        <v>4277</v>
      </c>
      <c r="E889" s="106">
        <v>8505003488</v>
      </c>
      <c r="F889" s="106" t="s">
        <v>4278</v>
      </c>
      <c r="G889" s="69" t="s">
        <v>4279</v>
      </c>
      <c r="H889" s="106" t="s">
        <v>927</v>
      </c>
      <c r="I889" s="106" t="s">
        <v>341</v>
      </c>
      <c r="J889" s="106" t="s">
        <v>1456</v>
      </c>
      <c r="K889" s="106" t="s">
        <v>909</v>
      </c>
      <c r="L889" s="106" t="s">
        <v>23</v>
      </c>
      <c r="M889" s="106" t="s">
        <v>4168</v>
      </c>
      <c r="N889" s="106" t="s">
        <v>113</v>
      </c>
      <c r="O889" s="106" t="s">
        <v>4280</v>
      </c>
      <c r="P889" s="106" t="s">
        <v>4281</v>
      </c>
      <c r="Q889" s="106" t="s">
        <v>1386</v>
      </c>
      <c r="R889" s="106" t="s">
        <v>4282</v>
      </c>
      <c r="S889" s="106"/>
      <c r="T889" s="106" t="s">
        <v>1709</v>
      </c>
    </row>
    <row r="890" spans="1:20" ht="15.75" x14ac:dyDescent="0.25">
      <c r="A890" s="170" t="s">
        <v>4283</v>
      </c>
      <c r="B890" s="170"/>
      <c r="C890" s="170"/>
      <c r="D890" s="170"/>
      <c r="E890" s="170"/>
      <c r="F890" s="170"/>
      <c r="G890" s="170"/>
      <c r="H890" s="170"/>
      <c r="I890" s="170"/>
      <c r="J890" s="170"/>
      <c r="K890" s="170"/>
      <c r="L890" s="170"/>
      <c r="M890" s="170"/>
      <c r="N890" s="170"/>
      <c r="O890" s="170"/>
      <c r="P890" s="170"/>
      <c r="Q890" s="170"/>
      <c r="R890" s="170"/>
      <c r="S890" s="170"/>
      <c r="T890" s="170"/>
    </row>
    <row r="891" spans="1:20" ht="120" x14ac:dyDescent="0.25">
      <c r="A891" s="107">
        <v>687</v>
      </c>
      <c r="B891" s="111" t="s">
        <v>4284</v>
      </c>
      <c r="C891" s="106" t="s">
        <v>168</v>
      </c>
      <c r="D891" s="106" t="s">
        <v>4285</v>
      </c>
      <c r="E891" s="32">
        <v>8506001902</v>
      </c>
      <c r="F891" s="106" t="s">
        <v>4286</v>
      </c>
      <c r="G891" s="106" t="s">
        <v>4287</v>
      </c>
      <c r="H891" s="106" t="s">
        <v>868</v>
      </c>
      <c r="I891" s="106" t="s">
        <v>21</v>
      </c>
      <c r="J891" s="106" t="s">
        <v>4750</v>
      </c>
      <c r="K891" s="106" t="s">
        <v>5478</v>
      </c>
      <c r="L891" s="32" t="s">
        <v>523</v>
      </c>
      <c r="M891" s="106" t="s">
        <v>665</v>
      </c>
      <c r="N891" s="106" t="s">
        <v>22</v>
      </c>
      <c r="O891" s="106" t="s">
        <v>4288</v>
      </c>
      <c r="P891" s="106" t="s">
        <v>6954</v>
      </c>
      <c r="Q891" s="106" t="s">
        <v>5182</v>
      </c>
      <c r="R891" s="106" t="s">
        <v>5183</v>
      </c>
      <c r="S891" s="106" t="s">
        <v>37</v>
      </c>
      <c r="T891" s="106" t="s">
        <v>1820</v>
      </c>
    </row>
    <row r="892" spans="1:20" ht="120" x14ac:dyDescent="0.25">
      <c r="A892" s="107">
        <v>688</v>
      </c>
      <c r="B892" s="111" t="s">
        <v>4289</v>
      </c>
      <c r="C892" s="106" t="s">
        <v>168</v>
      </c>
      <c r="D892" s="111" t="s">
        <v>4290</v>
      </c>
      <c r="E892" s="32">
        <v>8506001860</v>
      </c>
      <c r="F892" s="106" t="s">
        <v>4291</v>
      </c>
      <c r="G892" s="106" t="s">
        <v>518</v>
      </c>
      <c r="H892" s="106" t="s">
        <v>725</v>
      </c>
      <c r="I892" s="106" t="s">
        <v>21</v>
      </c>
      <c r="J892" s="106" t="s">
        <v>4750</v>
      </c>
      <c r="K892" s="106" t="s">
        <v>5478</v>
      </c>
      <c r="L892" s="32" t="s">
        <v>523</v>
      </c>
      <c r="M892" s="106" t="s">
        <v>665</v>
      </c>
      <c r="N892" s="106" t="s">
        <v>22</v>
      </c>
      <c r="O892" s="106" t="s">
        <v>4292</v>
      </c>
      <c r="P892" s="106" t="s">
        <v>6955</v>
      </c>
      <c r="Q892" s="106" t="s">
        <v>5186</v>
      </c>
      <c r="R892" s="106" t="s">
        <v>4293</v>
      </c>
      <c r="S892" s="106" t="s">
        <v>3977</v>
      </c>
      <c r="T892" s="106" t="s">
        <v>1820</v>
      </c>
    </row>
    <row r="893" spans="1:20" ht="120" x14ac:dyDescent="0.25">
      <c r="A893" s="107">
        <v>689</v>
      </c>
      <c r="B893" s="111" t="s">
        <v>4294</v>
      </c>
      <c r="C893" s="106" t="s">
        <v>168</v>
      </c>
      <c r="D893" s="106" t="s">
        <v>4295</v>
      </c>
      <c r="E893" s="32">
        <v>8506001980</v>
      </c>
      <c r="F893" s="106" t="s">
        <v>4296</v>
      </c>
      <c r="G893" s="106" t="s">
        <v>4297</v>
      </c>
      <c r="H893" s="106" t="s">
        <v>725</v>
      </c>
      <c r="I893" s="106" t="s">
        <v>21</v>
      </c>
      <c r="J893" s="106" t="s">
        <v>4750</v>
      </c>
      <c r="K893" s="106" t="s">
        <v>5478</v>
      </c>
      <c r="L893" s="32" t="s">
        <v>523</v>
      </c>
      <c r="M893" s="106" t="s">
        <v>665</v>
      </c>
      <c r="N893" s="106" t="s">
        <v>22</v>
      </c>
      <c r="O893" s="106" t="s">
        <v>4298</v>
      </c>
      <c r="P893" s="106" t="s">
        <v>6956</v>
      </c>
      <c r="Q893" s="106" t="s">
        <v>5184</v>
      </c>
      <c r="R893" s="106" t="s">
        <v>5183</v>
      </c>
      <c r="S893" s="106" t="s">
        <v>37</v>
      </c>
      <c r="T893" s="106" t="s">
        <v>1820</v>
      </c>
    </row>
    <row r="894" spans="1:20" ht="108" x14ac:dyDescent="0.25">
      <c r="A894" s="107">
        <v>690</v>
      </c>
      <c r="B894" s="111" t="s">
        <v>4299</v>
      </c>
      <c r="C894" s="106" t="s">
        <v>168</v>
      </c>
      <c r="D894" s="106" t="s">
        <v>4300</v>
      </c>
      <c r="E894" s="32">
        <v>8506006280</v>
      </c>
      <c r="F894" s="106" t="s">
        <v>4301</v>
      </c>
      <c r="G894" s="106" t="s">
        <v>4302</v>
      </c>
      <c r="H894" s="106" t="s">
        <v>725</v>
      </c>
      <c r="I894" s="106" t="s">
        <v>21</v>
      </c>
      <c r="J894" s="106" t="s">
        <v>4750</v>
      </c>
      <c r="K894" s="106" t="s">
        <v>5478</v>
      </c>
      <c r="L894" s="32" t="s">
        <v>523</v>
      </c>
      <c r="M894" s="106" t="s">
        <v>665</v>
      </c>
      <c r="N894" s="106" t="s">
        <v>22</v>
      </c>
      <c r="O894" s="106" t="s">
        <v>4303</v>
      </c>
      <c r="P894" s="106" t="s">
        <v>6957</v>
      </c>
      <c r="Q894" s="106" t="s">
        <v>4309</v>
      </c>
      <c r="R894" s="111" t="s">
        <v>748</v>
      </c>
      <c r="S894" s="106" t="s">
        <v>37</v>
      </c>
      <c r="T894" s="106" t="s">
        <v>1820</v>
      </c>
    </row>
    <row r="895" spans="1:20" ht="119.25" customHeight="1" x14ac:dyDescent="0.25">
      <c r="A895" s="107">
        <v>691</v>
      </c>
      <c r="B895" s="111" t="s">
        <v>4304</v>
      </c>
      <c r="C895" s="106" t="s">
        <v>168</v>
      </c>
      <c r="D895" s="106" t="s">
        <v>4305</v>
      </c>
      <c r="E895" s="32">
        <v>8506006210</v>
      </c>
      <c r="F895" s="106" t="s">
        <v>4306</v>
      </c>
      <c r="G895" s="106" t="s">
        <v>4307</v>
      </c>
      <c r="H895" s="106" t="s">
        <v>725</v>
      </c>
      <c r="I895" s="106" t="s">
        <v>21</v>
      </c>
      <c r="J895" s="106" t="s">
        <v>4750</v>
      </c>
      <c r="K895" s="106" t="s">
        <v>5478</v>
      </c>
      <c r="L895" s="32" t="s">
        <v>523</v>
      </c>
      <c r="M895" s="106" t="s">
        <v>665</v>
      </c>
      <c r="N895" s="106" t="s">
        <v>22</v>
      </c>
      <c r="O895" s="106" t="s">
        <v>4308</v>
      </c>
      <c r="P895" s="106" t="s">
        <v>6958</v>
      </c>
      <c r="Q895" s="106" t="s">
        <v>5154</v>
      </c>
      <c r="R895" s="106" t="s">
        <v>4310</v>
      </c>
      <c r="S895" s="106" t="s">
        <v>37</v>
      </c>
      <c r="T895" s="106" t="s">
        <v>1820</v>
      </c>
    </row>
    <row r="896" spans="1:20" ht="121.5" customHeight="1" x14ac:dyDescent="0.25">
      <c r="A896" s="107">
        <v>692</v>
      </c>
      <c r="B896" s="111" t="s">
        <v>4311</v>
      </c>
      <c r="C896" s="106" t="s">
        <v>168</v>
      </c>
      <c r="D896" s="106" t="s">
        <v>4312</v>
      </c>
      <c r="E896" s="32" t="s">
        <v>4313</v>
      </c>
      <c r="F896" s="106" t="s">
        <v>4314</v>
      </c>
      <c r="G896" s="106" t="s">
        <v>4315</v>
      </c>
      <c r="H896" s="106" t="s">
        <v>725</v>
      </c>
      <c r="I896" s="106" t="s">
        <v>21</v>
      </c>
      <c r="J896" s="106" t="s">
        <v>4750</v>
      </c>
      <c r="K896" s="106" t="s">
        <v>5478</v>
      </c>
      <c r="L896" s="32" t="s">
        <v>523</v>
      </c>
      <c r="M896" s="106" t="s">
        <v>665</v>
      </c>
      <c r="N896" s="106" t="s">
        <v>22</v>
      </c>
      <c r="O896" s="106" t="s">
        <v>4316</v>
      </c>
      <c r="P896" s="106" t="s">
        <v>6959</v>
      </c>
      <c r="Q896" s="106" t="s">
        <v>5156</v>
      </c>
      <c r="R896" s="106" t="s">
        <v>5157</v>
      </c>
      <c r="S896" s="106" t="s">
        <v>37</v>
      </c>
      <c r="T896" s="106" t="s">
        <v>1820</v>
      </c>
    </row>
    <row r="897" spans="1:20" ht="114.75" customHeight="1" x14ac:dyDescent="0.25">
      <c r="A897" s="107">
        <v>693</v>
      </c>
      <c r="B897" s="111" t="s">
        <v>4317</v>
      </c>
      <c r="C897" s="106" t="s">
        <v>168</v>
      </c>
      <c r="D897" s="106" t="s">
        <v>4318</v>
      </c>
      <c r="E897" s="32">
        <v>8506006308</v>
      </c>
      <c r="F897" s="106" t="s">
        <v>4319</v>
      </c>
      <c r="G897" s="106" t="s">
        <v>4320</v>
      </c>
      <c r="H897" s="106" t="s">
        <v>725</v>
      </c>
      <c r="I897" s="106" t="s">
        <v>21</v>
      </c>
      <c r="J897" s="106" t="s">
        <v>4750</v>
      </c>
      <c r="K897" s="106" t="s">
        <v>5478</v>
      </c>
      <c r="L897" s="32" t="s">
        <v>523</v>
      </c>
      <c r="M897" s="106" t="s">
        <v>665</v>
      </c>
      <c r="N897" s="106" t="s">
        <v>22</v>
      </c>
      <c r="O897" s="106" t="s">
        <v>4321</v>
      </c>
      <c r="P897" s="106" t="s">
        <v>6960</v>
      </c>
      <c r="Q897" s="106" t="s">
        <v>5155</v>
      </c>
      <c r="R897" s="106" t="s">
        <v>4322</v>
      </c>
      <c r="S897" s="106" t="s">
        <v>37</v>
      </c>
      <c r="T897" s="106" t="s">
        <v>1820</v>
      </c>
    </row>
    <row r="898" spans="1:20" ht="96" x14ac:dyDescent="0.25">
      <c r="A898" s="107">
        <v>694</v>
      </c>
      <c r="B898" s="111" t="s">
        <v>4323</v>
      </c>
      <c r="C898" s="106" t="s">
        <v>168</v>
      </c>
      <c r="D898" s="106" t="s">
        <v>4324</v>
      </c>
      <c r="E898" s="32">
        <v>8506006185</v>
      </c>
      <c r="F898" s="106" t="s">
        <v>4325</v>
      </c>
      <c r="G898" s="106" t="s">
        <v>4326</v>
      </c>
      <c r="H898" s="106" t="s">
        <v>725</v>
      </c>
      <c r="I898" s="106" t="s">
        <v>21</v>
      </c>
      <c r="J898" s="106" t="s">
        <v>4750</v>
      </c>
      <c r="K898" s="106" t="s">
        <v>5478</v>
      </c>
      <c r="L898" s="32" t="s">
        <v>523</v>
      </c>
      <c r="M898" s="106" t="s">
        <v>665</v>
      </c>
      <c r="N898" s="106" t="s">
        <v>22</v>
      </c>
      <c r="O898" s="106" t="s">
        <v>4327</v>
      </c>
      <c r="P898" s="106" t="s">
        <v>6961</v>
      </c>
      <c r="Q898" s="106" t="s">
        <v>5158</v>
      </c>
      <c r="R898" s="106" t="s">
        <v>5159</v>
      </c>
      <c r="S898" s="106" t="s">
        <v>37</v>
      </c>
      <c r="T898" s="106" t="s">
        <v>1820</v>
      </c>
    </row>
    <row r="899" spans="1:20" ht="217.5" customHeight="1" x14ac:dyDescent="0.25">
      <c r="A899" s="107">
        <v>695</v>
      </c>
      <c r="B899" s="111" t="s">
        <v>4328</v>
      </c>
      <c r="C899" s="106" t="s">
        <v>168</v>
      </c>
      <c r="D899" s="106" t="s">
        <v>4329</v>
      </c>
      <c r="E899" s="32">
        <v>8506006450</v>
      </c>
      <c r="F899" s="106" t="s">
        <v>5162</v>
      </c>
      <c r="G899" s="106" t="s">
        <v>4330</v>
      </c>
      <c r="H899" s="106" t="s">
        <v>725</v>
      </c>
      <c r="I899" s="106" t="s">
        <v>21</v>
      </c>
      <c r="J899" s="106" t="s">
        <v>4750</v>
      </c>
      <c r="K899" s="106" t="s">
        <v>5478</v>
      </c>
      <c r="L899" s="32" t="s">
        <v>523</v>
      </c>
      <c r="M899" s="106" t="s">
        <v>665</v>
      </c>
      <c r="N899" s="106" t="s">
        <v>22</v>
      </c>
      <c r="O899" s="106" t="s">
        <v>4331</v>
      </c>
      <c r="P899" s="106" t="s">
        <v>5163</v>
      </c>
      <c r="Q899" s="106" t="s">
        <v>4332</v>
      </c>
      <c r="R899" s="106" t="s">
        <v>4333</v>
      </c>
      <c r="S899" s="106" t="s">
        <v>37</v>
      </c>
      <c r="T899" s="106" t="s">
        <v>1820</v>
      </c>
    </row>
    <row r="900" spans="1:20" ht="167.25" customHeight="1" x14ac:dyDescent="0.25">
      <c r="A900" s="107">
        <v>696</v>
      </c>
      <c r="B900" s="111" t="s">
        <v>4334</v>
      </c>
      <c r="C900" s="106" t="s">
        <v>168</v>
      </c>
      <c r="D900" s="106" t="s">
        <v>4335</v>
      </c>
      <c r="E900" s="32">
        <v>8506006227</v>
      </c>
      <c r="F900" s="106" t="s">
        <v>4336</v>
      </c>
      <c r="G900" s="106" t="s">
        <v>4337</v>
      </c>
      <c r="H900" s="106" t="s">
        <v>725</v>
      </c>
      <c r="I900" s="106" t="s">
        <v>21</v>
      </c>
      <c r="J900" s="106" t="s">
        <v>4750</v>
      </c>
      <c r="K900" s="106" t="s">
        <v>5478</v>
      </c>
      <c r="L900" s="32" t="s">
        <v>523</v>
      </c>
      <c r="M900" s="106" t="s">
        <v>665</v>
      </c>
      <c r="N900" s="106" t="s">
        <v>22</v>
      </c>
      <c r="O900" s="106" t="s">
        <v>4338</v>
      </c>
      <c r="P900" s="106" t="s">
        <v>6962</v>
      </c>
      <c r="Q900" s="106" t="s">
        <v>5164</v>
      </c>
      <c r="R900" s="106" t="s">
        <v>5165</v>
      </c>
      <c r="S900" s="106" t="s">
        <v>37</v>
      </c>
      <c r="T900" s="106" t="s">
        <v>1820</v>
      </c>
    </row>
    <row r="901" spans="1:20" ht="123.75" customHeight="1" x14ac:dyDescent="0.25">
      <c r="A901" s="107">
        <v>697</v>
      </c>
      <c r="B901" s="111" t="s">
        <v>4339</v>
      </c>
      <c r="C901" s="106" t="s">
        <v>168</v>
      </c>
      <c r="D901" s="106" t="s">
        <v>4340</v>
      </c>
      <c r="E901" s="32">
        <v>8506006241</v>
      </c>
      <c r="F901" s="106" t="s">
        <v>4341</v>
      </c>
      <c r="G901" s="106" t="s">
        <v>4342</v>
      </c>
      <c r="H901" s="106" t="s">
        <v>725</v>
      </c>
      <c r="I901" s="106" t="s">
        <v>21</v>
      </c>
      <c r="J901" s="106" t="s">
        <v>4750</v>
      </c>
      <c r="K901" s="106" t="s">
        <v>5478</v>
      </c>
      <c r="L901" s="32" t="s">
        <v>523</v>
      </c>
      <c r="M901" s="106" t="s">
        <v>665</v>
      </c>
      <c r="N901" s="106" t="s">
        <v>22</v>
      </c>
      <c r="O901" s="106" t="s">
        <v>4343</v>
      </c>
      <c r="P901" s="106" t="s">
        <v>6963</v>
      </c>
      <c r="Q901" s="106" t="s">
        <v>5167</v>
      </c>
      <c r="R901" s="106" t="s">
        <v>5168</v>
      </c>
      <c r="S901" s="106" t="s">
        <v>37</v>
      </c>
      <c r="T901" s="106" t="s">
        <v>1820</v>
      </c>
    </row>
    <row r="902" spans="1:20" ht="201.75" customHeight="1" x14ac:dyDescent="0.25">
      <c r="A902" s="107">
        <v>698</v>
      </c>
      <c r="B902" s="111" t="s">
        <v>4344</v>
      </c>
      <c r="C902" s="106" t="s">
        <v>168</v>
      </c>
      <c r="D902" s="106" t="s">
        <v>4345</v>
      </c>
      <c r="E902" s="32">
        <v>8506006410</v>
      </c>
      <c r="F902" s="106" t="s">
        <v>4346</v>
      </c>
      <c r="G902" s="106" t="s">
        <v>4347</v>
      </c>
      <c r="H902" s="106" t="s">
        <v>725</v>
      </c>
      <c r="I902" s="106" t="s">
        <v>21</v>
      </c>
      <c r="J902" s="106" t="s">
        <v>4750</v>
      </c>
      <c r="K902" s="106" t="s">
        <v>5478</v>
      </c>
      <c r="L902" s="32" t="s">
        <v>523</v>
      </c>
      <c r="M902" s="106" t="s">
        <v>665</v>
      </c>
      <c r="N902" s="106" t="s">
        <v>22</v>
      </c>
      <c r="O902" s="106" t="s">
        <v>4348</v>
      </c>
      <c r="P902" s="106" t="s">
        <v>6964</v>
      </c>
      <c r="Q902" s="106" t="s">
        <v>5166</v>
      </c>
      <c r="R902" s="106" t="s">
        <v>4349</v>
      </c>
      <c r="S902" s="106" t="s">
        <v>37</v>
      </c>
      <c r="T902" s="106" t="s">
        <v>1820</v>
      </c>
    </row>
    <row r="903" spans="1:20" ht="126" customHeight="1" x14ac:dyDescent="0.25">
      <c r="A903" s="107">
        <v>699</v>
      </c>
      <c r="B903" s="111" t="s">
        <v>4350</v>
      </c>
      <c r="C903" s="106" t="s">
        <v>168</v>
      </c>
      <c r="D903" s="111" t="s">
        <v>4351</v>
      </c>
      <c r="E903" s="32">
        <v>8506006347</v>
      </c>
      <c r="F903" s="106" t="s">
        <v>4352</v>
      </c>
      <c r="G903" s="106" t="s">
        <v>4353</v>
      </c>
      <c r="H903" s="106" t="s">
        <v>725</v>
      </c>
      <c r="I903" s="106" t="s">
        <v>21</v>
      </c>
      <c r="J903" s="106" t="s">
        <v>4750</v>
      </c>
      <c r="K903" s="106" t="s">
        <v>5478</v>
      </c>
      <c r="L903" s="32" t="s">
        <v>523</v>
      </c>
      <c r="M903" s="106" t="s">
        <v>665</v>
      </c>
      <c r="N903" s="106" t="s">
        <v>22</v>
      </c>
      <c r="O903" s="106" t="s">
        <v>4354</v>
      </c>
      <c r="P903" s="106" t="s">
        <v>6965</v>
      </c>
      <c r="Q903" s="106" t="s">
        <v>5172</v>
      </c>
      <c r="R903" s="106" t="s">
        <v>5174</v>
      </c>
      <c r="S903" s="106" t="s">
        <v>37</v>
      </c>
      <c r="T903" s="106" t="s">
        <v>1820</v>
      </c>
    </row>
    <row r="904" spans="1:20" ht="124.5" customHeight="1" x14ac:dyDescent="0.25">
      <c r="A904" s="107">
        <v>700</v>
      </c>
      <c r="B904" s="111" t="s">
        <v>4355</v>
      </c>
      <c r="C904" s="106" t="s">
        <v>168</v>
      </c>
      <c r="D904" s="106" t="s">
        <v>5175</v>
      </c>
      <c r="E904" s="32">
        <v>8506006266</v>
      </c>
      <c r="F904" s="106" t="s">
        <v>4356</v>
      </c>
      <c r="G904" s="106" t="s">
        <v>4357</v>
      </c>
      <c r="H904" s="106" t="s">
        <v>725</v>
      </c>
      <c r="I904" s="106" t="s">
        <v>21</v>
      </c>
      <c r="J904" s="106" t="s">
        <v>4750</v>
      </c>
      <c r="K904" s="106" t="s">
        <v>5478</v>
      </c>
      <c r="L904" s="32" t="s">
        <v>523</v>
      </c>
      <c r="M904" s="106" t="s">
        <v>665</v>
      </c>
      <c r="N904" s="106" t="s">
        <v>22</v>
      </c>
      <c r="O904" s="106" t="s">
        <v>4358</v>
      </c>
      <c r="P904" s="106" t="s">
        <v>6966</v>
      </c>
      <c r="Q904" s="106" t="s">
        <v>5176</v>
      </c>
      <c r="R904" s="106" t="s">
        <v>4359</v>
      </c>
      <c r="S904" s="106" t="s">
        <v>37</v>
      </c>
      <c r="T904" s="106" t="s">
        <v>1820</v>
      </c>
    </row>
    <row r="905" spans="1:20" ht="264" customHeight="1" x14ac:dyDescent="0.25">
      <c r="A905" s="107">
        <v>701</v>
      </c>
      <c r="B905" s="111" t="s">
        <v>4360</v>
      </c>
      <c r="C905" s="106" t="s">
        <v>168</v>
      </c>
      <c r="D905" s="106" t="s">
        <v>4361</v>
      </c>
      <c r="E905" s="32">
        <v>8506006481</v>
      </c>
      <c r="F905" s="106" t="s">
        <v>4362</v>
      </c>
      <c r="G905" s="106" t="s">
        <v>4363</v>
      </c>
      <c r="H905" s="106" t="s">
        <v>725</v>
      </c>
      <c r="I905" s="106" t="s">
        <v>21</v>
      </c>
      <c r="J905" s="106" t="s">
        <v>4750</v>
      </c>
      <c r="K905" s="106" t="s">
        <v>5478</v>
      </c>
      <c r="L905" s="32" t="s">
        <v>523</v>
      </c>
      <c r="M905" s="106" t="s">
        <v>665</v>
      </c>
      <c r="N905" s="106" t="s">
        <v>22</v>
      </c>
      <c r="O905" s="106" t="s">
        <v>4364</v>
      </c>
      <c r="P905" s="106" t="s">
        <v>6967</v>
      </c>
      <c r="Q905" s="106" t="s">
        <v>5177</v>
      </c>
      <c r="R905" s="106" t="s">
        <v>5169</v>
      </c>
      <c r="S905" s="106" t="s">
        <v>37</v>
      </c>
      <c r="T905" s="106" t="s">
        <v>1820</v>
      </c>
    </row>
    <row r="906" spans="1:20" ht="240" x14ac:dyDescent="0.25">
      <c r="A906" s="107">
        <v>702</v>
      </c>
      <c r="B906" s="111" t="s">
        <v>4365</v>
      </c>
      <c r="C906" s="106" t="s">
        <v>168</v>
      </c>
      <c r="D906" s="106" t="s">
        <v>4366</v>
      </c>
      <c r="E906" s="32">
        <v>8506006393</v>
      </c>
      <c r="F906" s="106" t="s">
        <v>4367</v>
      </c>
      <c r="G906" s="106" t="s">
        <v>4368</v>
      </c>
      <c r="H906" s="106" t="s">
        <v>725</v>
      </c>
      <c r="I906" s="106" t="s">
        <v>21</v>
      </c>
      <c r="J906" s="106" t="s">
        <v>4750</v>
      </c>
      <c r="K906" s="106" t="s">
        <v>5478</v>
      </c>
      <c r="L906" s="32" t="s">
        <v>523</v>
      </c>
      <c r="M906" s="106" t="s">
        <v>665</v>
      </c>
      <c r="N906" s="106" t="s">
        <v>22</v>
      </c>
      <c r="O906" s="106" t="s">
        <v>4369</v>
      </c>
      <c r="P906" s="106" t="s">
        <v>6968</v>
      </c>
      <c r="Q906" s="106" t="s">
        <v>5181</v>
      </c>
      <c r="R906" s="106" t="s">
        <v>5169</v>
      </c>
      <c r="S906" s="106" t="s">
        <v>37</v>
      </c>
      <c r="T906" s="106" t="s">
        <v>1820</v>
      </c>
    </row>
    <row r="907" spans="1:20" ht="130.5" customHeight="1" x14ac:dyDescent="0.25">
      <c r="A907" s="107">
        <v>703</v>
      </c>
      <c r="B907" s="111" t="s">
        <v>4370</v>
      </c>
      <c r="C907" s="106" t="s">
        <v>168</v>
      </c>
      <c r="D907" s="106" t="s">
        <v>4371</v>
      </c>
      <c r="E907" s="32">
        <v>8506006202</v>
      </c>
      <c r="F907" s="106" t="s">
        <v>4372</v>
      </c>
      <c r="G907" s="106" t="s">
        <v>4373</v>
      </c>
      <c r="H907" s="106" t="s">
        <v>725</v>
      </c>
      <c r="I907" s="106" t="s">
        <v>21</v>
      </c>
      <c r="J907" s="106" t="s">
        <v>4750</v>
      </c>
      <c r="K907" s="106" t="s">
        <v>5478</v>
      </c>
      <c r="L907" s="32" t="s">
        <v>523</v>
      </c>
      <c r="M907" s="106" t="s">
        <v>665</v>
      </c>
      <c r="N907" s="106" t="s">
        <v>22</v>
      </c>
      <c r="O907" s="106" t="s">
        <v>4374</v>
      </c>
      <c r="P907" s="106" t="s">
        <v>6969</v>
      </c>
      <c r="Q907" s="106" t="s">
        <v>5185</v>
      </c>
      <c r="R907" s="106" t="s">
        <v>5169</v>
      </c>
      <c r="S907" s="106" t="s">
        <v>37</v>
      </c>
      <c r="T907" s="106" t="s">
        <v>1820</v>
      </c>
    </row>
    <row r="908" spans="1:20" ht="120" x14ac:dyDescent="0.25">
      <c r="A908" s="107">
        <v>704</v>
      </c>
      <c r="B908" s="111" t="s">
        <v>4375</v>
      </c>
      <c r="C908" s="106" t="s">
        <v>168</v>
      </c>
      <c r="D908" s="106" t="s">
        <v>4376</v>
      </c>
      <c r="E908" s="32">
        <v>8506006379</v>
      </c>
      <c r="F908" s="106" t="s">
        <v>4377</v>
      </c>
      <c r="G908" s="106" t="s">
        <v>4378</v>
      </c>
      <c r="H908" s="106" t="s">
        <v>725</v>
      </c>
      <c r="I908" s="106" t="s">
        <v>21</v>
      </c>
      <c r="J908" s="106" t="s">
        <v>4750</v>
      </c>
      <c r="K908" s="106" t="s">
        <v>5478</v>
      </c>
      <c r="L908" s="32" t="s">
        <v>523</v>
      </c>
      <c r="M908" s="106" t="s">
        <v>665</v>
      </c>
      <c r="N908" s="106" t="s">
        <v>22</v>
      </c>
      <c r="O908" s="106" t="s">
        <v>4379</v>
      </c>
      <c r="P908" s="106" t="s">
        <v>6970</v>
      </c>
      <c r="Q908" s="106" t="s">
        <v>5153</v>
      </c>
      <c r="R908" s="106" t="s">
        <v>4380</v>
      </c>
      <c r="S908" s="106" t="s">
        <v>37</v>
      </c>
      <c r="T908" s="106" t="s">
        <v>1820</v>
      </c>
    </row>
    <row r="909" spans="1:20" ht="123" customHeight="1" x14ac:dyDescent="0.25">
      <c r="A909" s="107">
        <v>705</v>
      </c>
      <c r="B909" s="111" t="s">
        <v>4381</v>
      </c>
      <c r="C909" s="106" t="s">
        <v>168</v>
      </c>
      <c r="D909" s="111" t="s">
        <v>4382</v>
      </c>
      <c r="E909" s="32">
        <v>8506006234</v>
      </c>
      <c r="F909" s="106" t="s">
        <v>4383</v>
      </c>
      <c r="G909" s="106" t="s">
        <v>4384</v>
      </c>
      <c r="H909" s="106" t="s">
        <v>725</v>
      </c>
      <c r="I909" s="106" t="s">
        <v>21</v>
      </c>
      <c r="J909" s="106" t="s">
        <v>4750</v>
      </c>
      <c r="K909" s="106" t="s">
        <v>5478</v>
      </c>
      <c r="L909" s="32" t="s">
        <v>523</v>
      </c>
      <c r="M909" s="106" t="s">
        <v>665</v>
      </c>
      <c r="N909" s="106" t="s">
        <v>22</v>
      </c>
      <c r="O909" s="106" t="s">
        <v>4385</v>
      </c>
      <c r="P909" s="106" t="s">
        <v>6971</v>
      </c>
      <c r="Q909" s="106" t="s">
        <v>5179</v>
      </c>
      <c r="R909" s="106" t="s">
        <v>5180</v>
      </c>
      <c r="S909" s="106" t="s">
        <v>37</v>
      </c>
      <c r="T909" s="106" t="s">
        <v>519</v>
      </c>
    </row>
    <row r="910" spans="1:20" ht="108" x14ac:dyDescent="0.25">
      <c r="A910" s="107">
        <v>706</v>
      </c>
      <c r="B910" s="111" t="s">
        <v>4386</v>
      </c>
      <c r="C910" s="106" t="s">
        <v>168</v>
      </c>
      <c r="D910" s="106" t="s">
        <v>4387</v>
      </c>
      <c r="E910" s="32">
        <v>8506006354</v>
      </c>
      <c r="F910" s="106" t="s">
        <v>4388</v>
      </c>
      <c r="G910" s="106" t="s">
        <v>4389</v>
      </c>
      <c r="H910" s="106" t="s">
        <v>725</v>
      </c>
      <c r="I910" s="106" t="s">
        <v>21</v>
      </c>
      <c r="J910" s="106" t="s">
        <v>4750</v>
      </c>
      <c r="K910" s="106" t="s">
        <v>5478</v>
      </c>
      <c r="L910" s="32" t="s">
        <v>523</v>
      </c>
      <c r="M910" s="106" t="s">
        <v>665</v>
      </c>
      <c r="N910" s="106" t="s">
        <v>22</v>
      </c>
      <c r="O910" s="106" t="s">
        <v>4390</v>
      </c>
      <c r="P910" s="106" t="s">
        <v>6972</v>
      </c>
      <c r="Q910" s="106" t="s">
        <v>5178</v>
      </c>
      <c r="R910" s="106" t="s">
        <v>5169</v>
      </c>
      <c r="S910" s="106" t="s">
        <v>37</v>
      </c>
      <c r="T910" s="106" t="s">
        <v>1820</v>
      </c>
    </row>
    <row r="911" spans="1:20" ht="110.25" customHeight="1" x14ac:dyDescent="0.25">
      <c r="A911" s="107">
        <v>707</v>
      </c>
      <c r="B911" s="111" t="s">
        <v>4391</v>
      </c>
      <c r="C911" s="106" t="s">
        <v>168</v>
      </c>
      <c r="D911" s="106" t="s">
        <v>4392</v>
      </c>
      <c r="E911" s="32">
        <v>8506006509</v>
      </c>
      <c r="F911" s="106" t="s">
        <v>4393</v>
      </c>
      <c r="G911" s="106" t="s">
        <v>4394</v>
      </c>
      <c r="H911" s="106" t="s">
        <v>725</v>
      </c>
      <c r="I911" s="106" t="s">
        <v>21</v>
      </c>
      <c r="J911" s="106" t="s">
        <v>4750</v>
      </c>
      <c r="K911" s="106" t="s">
        <v>5478</v>
      </c>
      <c r="L911" s="32" t="s">
        <v>523</v>
      </c>
      <c r="M911" s="106" t="s">
        <v>665</v>
      </c>
      <c r="N911" s="106" t="s">
        <v>22</v>
      </c>
      <c r="O911" s="106" t="s">
        <v>4390</v>
      </c>
      <c r="P911" s="106" t="s">
        <v>6973</v>
      </c>
      <c r="Q911" s="106" t="s">
        <v>5160</v>
      </c>
      <c r="R911" s="106" t="s">
        <v>5169</v>
      </c>
      <c r="S911" s="106" t="s">
        <v>37</v>
      </c>
      <c r="T911" s="106" t="s">
        <v>519</v>
      </c>
    </row>
    <row r="912" spans="1:20" ht="126" customHeight="1" x14ac:dyDescent="0.25">
      <c r="A912" s="107">
        <v>708</v>
      </c>
      <c r="B912" s="111" t="s">
        <v>4395</v>
      </c>
      <c r="C912" s="106" t="s">
        <v>168</v>
      </c>
      <c r="D912" s="106" t="s">
        <v>4396</v>
      </c>
      <c r="E912" s="32">
        <v>8506006548</v>
      </c>
      <c r="F912" s="106" t="s">
        <v>4397</v>
      </c>
      <c r="G912" s="106" t="s">
        <v>4398</v>
      </c>
      <c r="H912" s="106" t="s">
        <v>725</v>
      </c>
      <c r="I912" s="106" t="s">
        <v>21</v>
      </c>
      <c r="J912" s="106" t="s">
        <v>4750</v>
      </c>
      <c r="K912" s="106" t="s">
        <v>5478</v>
      </c>
      <c r="L912" s="32" t="s">
        <v>523</v>
      </c>
      <c r="M912" s="106" t="s">
        <v>665</v>
      </c>
      <c r="N912" s="106" t="s">
        <v>22</v>
      </c>
      <c r="O912" s="106" t="s">
        <v>4399</v>
      </c>
      <c r="P912" s="106" t="s">
        <v>6974</v>
      </c>
      <c r="Q912" s="106" t="s">
        <v>5161</v>
      </c>
      <c r="R912" s="106" t="s">
        <v>4400</v>
      </c>
      <c r="S912" s="106" t="s">
        <v>37</v>
      </c>
      <c r="T912" s="106" t="s">
        <v>519</v>
      </c>
    </row>
    <row r="913" spans="1:20" ht="120" x14ac:dyDescent="0.25">
      <c r="A913" s="107">
        <v>709</v>
      </c>
      <c r="B913" s="111" t="s">
        <v>4401</v>
      </c>
      <c r="C913" s="106" t="s">
        <v>168</v>
      </c>
      <c r="D913" s="106" t="s">
        <v>4402</v>
      </c>
      <c r="E913" s="32">
        <v>8506006682</v>
      </c>
      <c r="F913" s="106" t="s">
        <v>4403</v>
      </c>
      <c r="G913" s="106" t="s">
        <v>4404</v>
      </c>
      <c r="H913" s="106" t="s">
        <v>725</v>
      </c>
      <c r="I913" s="106" t="s">
        <v>21</v>
      </c>
      <c r="J913" s="106" t="s">
        <v>4750</v>
      </c>
      <c r="K913" s="106" t="s">
        <v>5478</v>
      </c>
      <c r="L913" s="32" t="s">
        <v>523</v>
      </c>
      <c r="M913" s="106" t="s">
        <v>665</v>
      </c>
      <c r="N913" s="106" t="s">
        <v>22</v>
      </c>
      <c r="O913" s="106" t="s">
        <v>4399</v>
      </c>
      <c r="P913" s="106" t="s">
        <v>6975</v>
      </c>
      <c r="Q913" s="106" t="s">
        <v>5171</v>
      </c>
      <c r="R913" s="106" t="s">
        <v>5169</v>
      </c>
      <c r="S913" s="106" t="s">
        <v>37</v>
      </c>
      <c r="T913" s="106" t="s">
        <v>519</v>
      </c>
    </row>
    <row r="914" spans="1:20" ht="96" x14ac:dyDescent="0.25">
      <c r="A914" s="107">
        <v>710</v>
      </c>
      <c r="B914" s="111" t="s">
        <v>4405</v>
      </c>
      <c r="C914" s="106" t="s">
        <v>168</v>
      </c>
      <c r="D914" s="106" t="s">
        <v>4406</v>
      </c>
      <c r="E914" s="32">
        <v>8506006273</v>
      </c>
      <c r="F914" s="106" t="s">
        <v>4407</v>
      </c>
      <c r="G914" s="106" t="s">
        <v>4408</v>
      </c>
      <c r="H914" s="106" t="s">
        <v>725</v>
      </c>
      <c r="I914" s="106" t="s">
        <v>21</v>
      </c>
      <c r="J914" s="106" t="s">
        <v>4750</v>
      </c>
      <c r="K914" s="106" t="s">
        <v>5478</v>
      </c>
      <c r="L914" s="32" t="s">
        <v>523</v>
      </c>
      <c r="M914" s="106" t="s">
        <v>665</v>
      </c>
      <c r="N914" s="106" t="s">
        <v>22</v>
      </c>
      <c r="O914" s="106" t="s">
        <v>4399</v>
      </c>
      <c r="P914" s="106" t="s">
        <v>6976</v>
      </c>
      <c r="Q914" s="106" t="s">
        <v>5170</v>
      </c>
      <c r="R914" s="106" t="s">
        <v>5169</v>
      </c>
      <c r="S914" s="106" t="s">
        <v>37</v>
      </c>
      <c r="T914" s="106" t="s">
        <v>1820</v>
      </c>
    </row>
    <row r="915" spans="1:20" ht="53.25" customHeight="1" x14ac:dyDescent="0.25"/>
    <row r="916" spans="1:20" ht="18.75" x14ac:dyDescent="0.25">
      <c r="B916" s="195"/>
      <c r="C916" s="195"/>
      <c r="D916" s="195"/>
      <c r="E916" s="195"/>
      <c r="F916" s="1"/>
      <c r="G916" s="70"/>
      <c r="H916" s="1"/>
      <c r="I916" s="1"/>
      <c r="K916" s="1"/>
      <c r="L916" s="1"/>
      <c r="M916" s="1"/>
      <c r="N916" s="1"/>
      <c r="O916" s="1"/>
      <c r="P916" s="1"/>
      <c r="Q916" s="1"/>
      <c r="R916" s="196"/>
      <c r="S916" s="196"/>
      <c r="T916" s="1"/>
    </row>
  </sheetData>
  <protectedRanges>
    <protectedRange password="CE24" sqref="E497" name="Диапазон1_2_1_1"/>
  </protectedRanges>
  <mergeCells count="115">
    <mergeCell ref="A140:T140"/>
    <mergeCell ref="P1:T1"/>
    <mergeCell ref="A862:T862"/>
    <mergeCell ref="A873:T873"/>
    <mergeCell ref="A890:T890"/>
    <mergeCell ref="B916:E916"/>
    <mergeCell ref="R916:S916"/>
    <mergeCell ref="A797:T797"/>
    <mergeCell ref="A808:T808"/>
    <mergeCell ref="A809:T809"/>
    <mergeCell ref="A828:T828"/>
    <mergeCell ref="A842:T842"/>
    <mergeCell ref="A715:T715"/>
    <mergeCell ref="A730:T730"/>
    <mergeCell ref="A739:T739"/>
    <mergeCell ref="A756:T756"/>
    <mergeCell ref="A778:T778"/>
    <mergeCell ref="A634:T634"/>
    <mergeCell ref="A658:T658"/>
    <mergeCell ref="A674:T674"/>
    <mergeCell ref="A693:T693"/>
    <mergeCell ref="A705:T705"/>
    <mergeCell ref="A560:T560"/>
    <mergeCell ref="A570:T570"/>
    <mergeCell ref="A575:T575"/>
    <mergeCell ref="A593:T593"/>
    <mergeCell ref="A623:T623"/>
    <mergeCell ref="A476:T476"/>
    <mergeCell ref="A499:T499"/>
    <mergeCell ref="A535:T535"/>
    <mergeCell ref="A554:T554"/>
    <mergeCell ref="A404:T404"/>
    <mergeCell ref="A432:T432"/>
    <mergeCell ref="A446:T446"/>
    <mergeCell ref="A461:T461"/>
    <mergeCell ref="A441:T441"/>
    <mergeCell ref="A495:T495"/>
    <mergeCell ref="A264:T264"/>
    <mergeCell ref="A278:T278"/>
    <mergeCell ref="A301:T301"/>
    <mergeCell ref="A311:T311"/>
    <mergeCell ref="A321:T321"/>
    <mergeCell ref="A161:T161"/>
    <mergeCell ref="A181:T181"/>
    <mergeCell ref="A189:T189"/>
    <mergeCell ref="A203:T203"/>
    <mergeCell ref="A237:T237"/>
    <mergeCell ref="A144:T144"/>
    <mergeCell ref="A145:T145"/>
    <mergeCell ref="A156:T156"/>
    <mergeCell ref="A158:T158"/>
    <mergeCell ref="A160:T160"/>
    <mergeCell ref="A13:T13"/>
    <mergeCell ref="A49:T49"/>
    <mergeCell ref="A62:T62"/>
    <mergeCell ref="A96:T96"/>
    <mergeCell ref="A60:T60"/>
    <mergeCell ref="A28:T28"/>
    <mergeCell ref="A42:T42"/>
    <mergeCell ref="A51:T51"/>
    <mergeCell ref="A128:T128"/>
    <mergeCell ref="A113:T113"/>
    <mergeCell ref="A111:T111"/>
    <mergeCell ref="A124:T124"/>
    <mergeCell ref="A77:T77"/>
    <mergeCell ref="A81:T81"/>
    <mergeCell ref="A132:T132"/>
    <mergeCell ref="A22:T22"/>
    <mergeCell ref="A142:T142"/>
    <mergeCell ref="A134:T134"/>
    <mergeCell ref="A119:T119"/>
    <mergeCell ref="A3:T3"/>
    <mergeCell ref="A84:T84"/>
    <mergeCell ref="A130:T130"/>
    <mergeCell ref="A46:T46"/>
    <mergeCell ref="A117:T117"/>
    <mergeCell ref="A94:T94"/>
    <mergeCell ref="A69:T69"/>
    <mergeCell ref="A121:T121"/>
    <mergeCell ref="A24:T24"/>
    <mergeCell ref="A38:T38"/>
    <mergeCell ref="A4:A5"/>
    <mergeCell ref="A64:T64"/>
    <mergeCell ref="A87:T87"/>
    <mergeCell ref="A58:T58"/>
    <mergeCell ref="A75:T75"/>
    <mergeCell ref="A36:T36"/>
    <mergeCell ref="A44:T44"/>
    <mergeCell ref="A115:T115"/>
    <mergeCell ref="C4:C5"/>
    <mergeCell ref="B4:B5"/>
    <mergeCell ref="A126:T126"/>
    <mergeCell ref="A122:T122"/>
    <mergeCell ref="A108:T108"/>
    <mergeCell ref="A109:T109"/>
    <mergeCell ref="A15:T15"/>
    <mergeCell ref="A71:T71"/>
    <mergeCell ref="A20:T20"/>
    <mergeCell ref="A18:T18"/>
    <mergeCell ref="A27:T27"/>
    <mergeCell ref="A90:T90"/>
    <mergeCell ref="A7:T7"/>
    <mergeCell ref="T4:T5"/>
    <mergeCell ref="S4:S5"/>
    <mergeCell ref="R4:R5"/>
    <mergeCell ref="Q4:Q5"/>
    <mergeCell ref="A8:T8"/>
    <mergeCell ref="P4:P5"/>
    <mergeCell ref="O4:O5"/>
    <mergeCell ref="I4:N4"/>
    <mergeCell ref="H4:H5"/>
    <mergeCell ref="G4:G5"/>
    <mergeCell ref="F4:F5"/>
    <mergeCell ref="E4:E5"/>
    <mergeCell ref="D4:D5"/>
  </mergeCells>
  <conditionalFormatting sqref="F538">
    <cfRule type="expression" dxfId="34" priority="32" stopIfTrue="1">
      <formula>$B538="к"</formula>
    </cfRule>
    <cfRule type="expression" dxfId="33" priority="33" stopIfTrue="1">
      <formula>$B538="с"</formula>
    </cfRule>
    <cfRule type="expression" dxfId="32" priority="34" stopIfTrue="1">
      <formula>$B538="о"</formula>
    </cfRule>
    <cfRule type="expression" dxfId="31" priority="35" stopIfTrue="1">
      <formula>$B538="з"</formula>
    </cfRule>
  </conditionalFormatting>
  <conditionalFormatting sqref="B538">
    <cfRule type="expression" dxfId="30" priority="29" stopIfTrue="1">
      <formula>$A538="-"</formula>
    </cfRule>
    <cfRule type="expression" dxfId="29" priority="30" stopIfTrue="1">
      <formula>$A538="+"</formula>
    </cfRule>
    <cfRule type="expression" dxfId="28" priority="31" stopIfTrue="1">
      <formula>$A538="0"</formula>
    </cfRule>
  </conditionalFormatting>
  <conditionalFormatting sqref="B538">
    <cfRule type="expression" dxfId="27" priority="25" stopIfTrue="1">
      <formula>$B538="к"</formula>
    </cfRule>
    <cfRule type="expression" dxfId="26" priority="26" stopIfTrue="1">
      <formula>$B538="с"</formula>
    </cfRule>
    <cfRule type="expression" dxfId="25" priority="27" stopIfTrue="1">
      <formula>$B538="о"</formula>
    </cfRule>
    <cfRule type="expression" dxfId="24" priority="28" stopIfTrue="1">
      <formula>$B538="з"</formula>
    </cfRule>
  </conditionalFormatting>
  <conditionalFormatting sqref="C538">
    <cfRule type="expression" dxfId="23" priority="22" stopIfTrue="1">
      <formula>$A538="-"</formula>
    </cfRule>
    <cfRule type="expression" dxfId="22" priority="23" stopIfTrue="1">
      <formula>$A538="+"</formula>
    </cfRule>
    <cfRule type="expression" dxfId="21" priority="24" stopIfTrue="1">
      <formula>$A538="0"</formula>
    </cfRule>
  </conditionalFormatting>
  <conditionalFormatting sqref="C538">
    <cfRule type="expression" dxfId="20" priority="18" stopIfTrue="1">
      <formula>$B538="к"</formula>
    </cfRule>
    <cfRule type="expression" dxfId="19" priority="19" stopIfTrue="1">
      <formula>$B538="с"</formula>
    </cfRule>
    <cfRule type="expression" dxfId="18" priority="20" stopIfTrue="1">
      <formula>$B538="о"</formula>
    </cfRule>
    <cfRule type="expression" dxfId="17" priority="21" stopIfTrue="1">
      <formula>$B538="з"</formula>
    </cfRule>
  </conditionalFormatting>
  <conditionalFormatting sqref="D538">
    <cfRule type="expression" dxfId="16" priority="15" stopIfTrue="1">
      <formula>$A538="-"</formula>
    </cfRule>
    <cfRule type="expression" dxfId="15" priority="16" stopIfTrue="1">
      <formula>$A538="+"</formula>
    </cfRule>
    <cfRule type="expression" dxfId="14" priority="17" stopIfTrue="1">
      <formula>$A538="0"</formula>
    </cfRule>
  </conditionalFormatting>
  <conditionalFormatting sqref="D538">
    <cfRule type="expression" dxfId="13" priority="11" stopIfTrue="1">
      <formula>$B538="к"</formula>
    </cfRule>
    <cfRule type="expression" dxfId="12" priority="12" stopIfTrue="1">
      <formula>$B538="с"</formula>
    </cfRule>
    <cfRule type="expression" dxfId="11" priority="13" stopIfTrue="1">
      <formula>$B538="о"</formula>
    </cfRule>
    <cfRule type="expression" dxfId="10" priority="14" stopIfTrue="1">
      <formula>$B538="з"</formula>
    </cfRule>
  </conditionalFormatting>
  <conditionalFormatting sqref="E538">
    <cfRule type="expression" dxfId="9" priority="8" stopIfTrue="1">
      <formula>$A538="-"</formula>
    </cfRule>
    <cfRule type="expression" dxfId="8" priority="9" stopIfTrue="1">
      <formula>$A538="+"</formula>
    </cfRule>
    <cfRule type="expression" dxfId="7" priority="10" stopIfTrue="1">
      <formula>$A538="0"</formula>
    </cfRule>
  </conditionalFormatting>
  <conditionalFormatting sqref="E538">
    <cfRule type="expression" dxfId="6" priority="4" stopIfTrue="1">
      <formula>$B538="к"</formula>
    </cfRule>
    <cfRule type="expression" dxfId="5" priority="5" stopIfTrue="1">
      <formula>$B538="с"</formula>
    </cfRule>
    <cfRule type="expression" dxfId="4" priority="6" stopIfTrue="1">
      <formula>$B538="о"</formula>
    </cfRule>
    <cfRule type="expression" dxfId="3" priority="7" stopIfTrue="1">
      <formula>$B538="з"</formula>
    </cfRule>
  </conditionalFormatting>
  <conditionalFormatting sqref="F538">
    <cfRule type="expression" dxfId="2" priority="1" stopIfTrue="1">
      <formula>$A538="-"</formula>
    </cfRule>
    <cfRule type="expression" dxfId="1" priority="2" stopIfTrue="1">
      <formula>$A538="+"</formula>
    </cfRule>
    <cfRule type="expression" dxfId="0" priority="3" stopIfTrue="1">
      <formula>$A538="0"</formula>
    </cfRule>
  </conditionalFormatting>
  <hyperlinks>
    <hyperlink ref="G47" r:id="rId1" display="zrono@irmail.ru"/>
    <hyperlink ref="G25" r:id="rId2"/>
    <hyperlink ref="G26" r:id="rId3"/>
    <hyperlink ref="G125" r:id="rId4"/>
    <hyperlink ref="G82" r:id="rId5"/>
    <hyperlink ref="G9" r:id="rId6"/>
    <hyperlink ref="G10" r:id="rId7" display="http://www.sun-bratsk.ru/"/>
    <hyperlink ref="G40" r:id="rId8"/>
    <hyperlink ref="G78" r:id="rId9"/>
    <hyperlink ref="G56" r:id="rId10"/>
    <hyperlink ref="G57" r:id="rId11"/>
    <hyperlink ref="G52" r:id="rId12"/>
    <hyperlink ref="G53" r:id="rId13"/>
    <hyperlink ref="G14" r:id="rId14"/>
    <hyperlink ref="G773" r:id="rId15" display="http://ulug.cheredu.ru/"/>
    <hyperlink ref="G889" r:id="rId16"/>
    <hyperlink ref="G887" r:id="rId17"/>
    <hyperlink ref="G877" r:id="rId18"/>
    <hyperlink ref="G878" r:id="rId19"/>
    <hyperlink ref="G883" r:id="rId20"/>
    <hyperlink ref="G881" r:id="rId21"/>
    <hyperlink ref="G884" r:id="rId22"/>
    <hyperlink ref="G885" r:id="rId23"/>
    <hyperlink ref="G624" r:id="rId24" display="http://www.pervograd.net/"/>
    <hyperlink ref="G625" r:id="rId25"/>
    <hyperlink ref="G626" r:id="rId26"/>
    <hyperlink ref="G627" r:id="rId27"/>
    <hyperlink ref="G628" r:id="rId28"/>
    <hyperlink ref="G574" r:id="rId29" display="https://makaryevskaya.irkutschool.ru/"/>
    <hyperlink ref="G571" r:id="rId30" display="http://svirskschool1.narod.ru/"/>
    <hyperlink ref="G291" r:id="rId31"/>
    <hyperlink ref="G285" r:id="rId32"/>
    <hyperlink ref="G292" r:id="rId33" display="http://www.solerudnikk.ru/"/>
    <hyperlink ref="G298" r:id="rId34"/>
    <hyperlink ref="G294" r:id="rId35"/>
    <hyperlink ref="G287" r:id="rId36"/>
    <hyperlink ref="G288" r:id="rId37" display="mailto:2tyret.shool@rambler.ru"/>
    <hyperlink ref="G281" r:id="rId38" display="http://zalsch1.ru/"/>
    <hyperlink ref="G295" r:id="rId39" display="http://kholmogoysoh.ucoz.ru/"/>
    <hyperlink ref="G289" r:id="rId40" display="http://vladimssh.my1.ru/"/>
    <hyperlink ref="G282" r:id="rId41" display="mailto:tyret-2shool@rambler.ru"/>
    <hyperlink ref="G296" r:id="rId42" display="http://mbousemshcola2017.lbihost.ru/"/>
    <hyperlink ref="G279" r:id="rId43" display="http://school-sorty.myl.ru/"/>
    <hyperlink ref="G284" r:id="rId44" display="http://bazhir1986.lbihost.ru/"/>
    <hyperlink ref="G286" r:id="rId45" display="http://novocheremhovo.ru/"/>
    <hyperlink ref="G300" r:id="rId46" display="http://cherschool.ibihost.ru/"/>
    <hyperlink ref="G293" r:id="rId47"/>
    <hyperlink ref="G297" r:id="rId48"/>
    <hyperlink ref="G290" r:id="rId49"/>
    <hyperlink ref="G283" r:id="rId50" display="http://www.hanjinovo.ru/"/>
    <hyperlink ref="G451" r:id="rId51"/>
    <hyperlink ref="G713" r:id="rId52"/>
    <hyperlink ref="G191" r:id="rId53"/>
    <hyperlink ref="G193" r:id="rId54"/>
    <hyperlink ref="G194" r:id="rId55"/>
    <hyperlink ref="G195" r:id="rId56"/>
    <hyperlink ref="G196" r:id="rId57" display="http://artemsosh.uobodaibo.ru/"/>
    <hyperlink ref="G197" r:id="rId58"/>
    <hyperlink ref="G198" r:id="rId59"/>
    <hyperlink ref="G199" r:id="rId60" display="http://ддтбодайбо.рф/"/>
    <hyperlink ref="G200" r:id="rId61"/>
    <hyperlink ref="G201" r:id="rId62" display="http://naturalist.uobodaibo.ru/"/>
    <hyperlink ref="G202" r:id="rId63"/>
    <hyperlink ref="G162" r:id="rId64" display="http://www.angarsk-school4.ru/"/>
    <hyperlink ref="G163" r:id="rId65" display="http://www.angarsk-school4.ru/"/>
    <hyperlink ref="G164" r:id="rId66"/>
    <hyperlink ref="G167" r:id="rId67"/>
    <hyperlink ref="F168" r:id="rId68" display="school14angarsk@mail.ru"/>
    <hyperlink ref="G171" r:id="rId69"/>
    <hyperlink ref="G175" r:id="rId70" display="http://angsosh31.ucoz.com/"/>
    <hyperlink ref="G176" r:id="rId71"/>
    <hyperlink ref="G173" r:id="rId72"/>
    <hyperlink ref="G174" r:id="rId73" display="https://schools.dnevnik.ru/school.aspx?school=47001&amp;view=profile"/>
    <hyperlink ref="G177" r:id="rId74"/>
    <hyperlink ref="G180" r:id="rId75"/>
    <hyperlink ref="G182" r:id="rId76" display="balaganskschooll@mail.ru"/>
    <hyperlink ref="G544" r:id="rId77"/>
    <hyperlink ref="G552" r:id="rId78"/>
    <hyperlink ref="G868" r:id="rId79"/>
    <hyperlink ref="G438" r:id="rId80"/>
    <hyperlink ref="G440" r:id="rId81"/>
    <hyperlink ref="G146" r:id="rId82"/>
    <hyperlink ref="G148" r:id="rId83"/>
    <hyperlink ref="G154" r:id="rId84"/>
    <hyperlink ref="G500" r:id="rId85" display="http://kostino-school.ru/"/>
    <hyperlink ref="G519" r:id="rId86" display="http://nizhneudinsk48.ru"/>
    <hyperlink ref="G518" r:id="rId87" display="http://школа-интернат26.рф"/>
    <hyperlink ref="G504" r:id="rId88" display="http://хn--80ajobdejgabe2aht5cwb6h.хn--plai/"/>
    <hyperlink ref="G512" r:id="rId89"/>
    <hyperlink ref="G510" r:id="rId90" display="http://школа-шеберта.РФ/"/>
    <hyperlink ref="G516" r:id="rId91"/>
    <hyperlink ref="G524" r:id="rId92"/>
    <hyperlink ref="G523" r:id="rId93"/>
    <hyperlink ref="G513" r:id="rId94"/>
    <hyperlink ref="G511" r:id="rId95"/>
    <hyperlink ref="G37" r:id="rId96" display="http://naturalist.uobodaibo.ru/"/>
    <hyperlink ref="G444" r:id="rId97" display="www.schoolerbog.edusite.ru"/>
    <hyperlink ref="G445" r:id="rId98"/>
    <hyperlink ref="G497" r:id="rId99"/>
    <hyperlink ref="G496" r:id="rId100"/>
    <hyperlink ref="G498" r:id="rId101"/>
    <hyperlink ref="G477" r:id="rId102" display="http://школа2.куйтун-обр.рф/"/>
    <hyperlink ref="G106" r:id="rId103"/>
    <hyperlink ref="G725" r:id="rId104" display="www.yantal.eduustkut.ru"/>
    <hyperlink ref="G724" r:id="rId105" display="http://mou10.ru/"/>
    <hyperlink ref="G727" r:id="rId106"/>
    <hyperlink ref="G722" r:id="rId107" display="http://crm-gtc.ru/pub/mail/click.php?tag=crm.eyJ1cm4iOiI3MTYtSDM0TklQIn0%3D&amp;url=http%3A%2F%2Fxn---8---43d3dfc0a9alcie6d0d.xn--p1ai%2F&amp;sign=845281ed287dd1ed3fee376e321b552bc44fa4ac04fd3885c74d969aacf814e3"/>
    <hyperlink ref="G772" r:id="rId108" display="https://novostroyka.cheredu.ru"/>
    <hyperlink ref="G97" r:id="rId109"/>
    <hyperlink ref="G442" r:id="rId110" display="www.schoolerbog.edusite.ru"/>
    <hyperlink ref="G443" r:id="rId111" display="www.schoolerbog.edusite.ru"/>
    <hyperlink ref="G405" r:id="rId112"/>
    <hyperlink ref="G569" r:id="rId113"/>
    <hyperlink ref="G682" r:id="rId114" display="http://taitschool.uoura.ru/"/>
    <hyperlink ref="G686" r:id="rId115" display="http://malta.uoura.ru/"/>
    <hyperlink ref="G689" r:id="rId116"/>
    <hyperlink ref="G691" r:id="rId117" display="http://belayasosh.uoura.ru/"/>
    <hyperlink ref="G728" r:id="rId118"/>
    <hyperlink ref="G466" r:id="rId119" display="http://криволукская-школа.киренск-обр.рф/"/>
    <hyperlink ref="G267" r:id="rId120"/>
    <hyperlink ref="G275" r:id="rId121"/>
    <hyperlink ref="G277" r:id="rId122"/>
    <hyperlink ref="G610" r:id="rId123"/>
    <hyperlink ref="G594" r:id="rId124"/>
    <hyperlink ref="G595" r:id="rId125"/>
    <hyperlink ref="G612" r:id="rId126" display="http://novobirusinsk.uo-taishet.ru/"/>
    <hyperlink ref="G605" r:id="rId127"/>
    <hyperlink ref="G596" r:id="rId128"/>
    <hyperlink ref="G600" r:id="rId129"/>
    <hyperlink ref="G598" r:id="rId130"/>
    <hyperlink ref="G647" r:id="rId131"/>
    <hyperlink ref="G657" r:id="rId132"/>
    <hyperlink ref="G656" r:id="rId133" display="http://scheragul.tulunr.ru/"/>
    <hyperlink ref="G654" r:id="rId134" display="www.gadaley.tulunr.ru"/>
    <hyperlink ref="G653" r:id="rId135"/>
    <hyperlink ref="G652" r:id="rId136"/>
    <hyperlink ref="G650" r:id="rId137"/>
    <hyperlink ref="G645" r:id="rId138"/>
    <hyperlink ref="G644" r:id="rId139"/>
    <hyperlink ref="G643" r:id="rId140"/>
    <hyperlink ref="G641" r:id="rId141"/>
    <hyperlink ref="G638" r:id="rId142" display="scoolvlad@rambler.ru"/>
    <hyperlink ref="G636" r:id="rId143"/>
    <hyperlink ref="G304" r:id="rId144"/>
    <hyperlink ref="G309" r:id="rId145"/>
    <hyperlink ref="G308" r:id="rId146"/>
    <hyperlink ref="G307" r:id="rId147" display="https://sosh10.eduzima.ru"/>
    <hyperlink ref="G306" r:id="rId148"/>
    <hyperlink ref="G305" r:id="rId149"/>
    <hyperlink ref="G303" r:id="rId150"/>
    <hyperlink ref="G302" r:id="rId151"/>
    <hyperlink ref="G744" r:id="rId152"/>
    <hyperlink ref="G633" r:id="rId153"/>
    <hyperlink ref="G536" r:id="rId154"/>
    <hyperlink ref="G859" r:id="rId155"/>
    <hyperlink ref="G860" r:id="rId156"/>
    <hyperlink ref="G856" r:id="rId157"/>
    <hyperlink ref="G447" r:id="rId158"/>
    <hyperlink ref="G448" r:id="rId159"/>
    <hyperlink ref="G449" r:id="rId160"/>
    <hyperlink ref="G450" r:id="rId161"/>
    <hyperlink ref="G457" r:id="rId162"/>
    <hyperlink ref="G452" r:id="rId163"/>
    <hyperlink ref="G453" r:id="rId164"/>
    <hyperlink ref="G454" r:id="rId165"/>
    <hyperlink ref="G455" r:id="rId166"/>
    <hyperlink ref="G456" r:id="rId167"/>
    <hyperlink ref="G458" r:id="rId168"/>
    <hyperlink ref="G459" r:id="rId169"/>
    <hyperlink ref="G460" r:id="rId170"/>
    <hyperlink ref="G39" r:id="rId171"/>
    <hyperlink ref="G850" r:id="rId172"/>
    <hyperlink ref="G849" r:id="rId173"/>
    <hyperlink ref="G835" r:id="rId174"/>
    <hyperlink ref="G841" r:id="rId175"/>
    <hyperlink ref="G807" r:id="rId176"/>
  </hyperlinks>
  <pageMargins left="0.31496062992125984" right="0.31496062992125984" top="0.15748031496062992" bottom="0.35433070866141736" header="0.31496062992125984" footer="0.31496062992125984"/>
  <pageSetup paperSize="9" scale="45" fitToHeight="0" orientation="landscape" r:id="rId177"/>
  <legacyDrawing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topLeftCell="A20" workbookViewId="0">
      <selection activeCell="A2" sqref="A2:M24"/>
    </sheetView>
  </sheetViews>
  <sheetFormatPr defaultRowHeight="15" x14ac:dyDescent="0.25"/>
  <cols>
    <col min="1" max="1" width="4.28515625" customWidth="1"/>
    <col min="2" max="2" width="23.5703125" customWidth="1"/>
    <col min="3" max="3" width="9.7109375" customWidth="1"/>
    <col min="4" max="4" width="9.85546875" customWidth="1"/>
    <col min="5" max="5" width="22.28515625" customWidth="1"/>
    <col min="6" max="6" width="11.42578125" customWidth="1"/>
    <col min="8" max="8" width="9.5703125" customWidth="1"/>
    <col min="9" max="9" width="19" customWidth="1"/>
    <col min="10" max="10" width="8.7109375" customWidth="1"/>
    <col min="11" max="11" width="10.7109375" customWidth="1"/>
    <col min="12" max="12" width="12.7109375" customWidth="1"/>
    <col min="13" max="13" width="25.28515625" customWidth="1"/>
  </cols>
  <sheetData>
    <row r="2" spans="1:13" ht="20.25" x14ac:dyDescent="0.25">
      <c r="A2" s="178" t="s">
        <v>59</v>
      </c>
      <c r="B2" s="178"/>
      <c r="C2" s="178"/>
      <c r="D2" s="178"/>
      <c r="E2" s="178"/>
      <c r="F2" s="178"/>
      <c r="G2" s="178"/>
      <c r="H2" s="178"/>
      <c r="I2" s="178"/>
      <c r="J2" s="178"/>
      <c r="K2" s="178"/>
      <c r="L2" s="178"/>
      <c r="M2" s="178"/>
    </row>
    <row r="3" spans="1:13" ht="15.75" x14ac:dyDescent="0.25">
      <c r="A3" s="170" t="s">
        <v>193</v>
      </c>
      <c r="B3" s="170"/>
      <c r="C3" s="170"/>
      <c r="D3" s="170"/>
      <c r="E3" s="170"/>
      <c r="F3" s="170"/>
      <c r="G3" s="170"/>
      <c r="H3" s="170"/>
      <c r="I3" s="170"/>
      <c r="J3" s="170"/>
      <c r="K3" s="170"/>
      <c r="L3" s="170"/>
      <c r="M3" s="170"/>
    </row>
    <row r="4" spans="1:13" ht="144" x14ac:dyDescent="0.25">
      <c r="A4" s="98">
        <v>1</v>
      </c>
      <c r="B4" s="92" t="s">
        <v>4655</v>
      </c>
      <c r="C4" s="92" t="s">
        <v>4656</v>
      </c>
      <c r="D4" s="97" t="s">
        <v>4657</v>
      </c>
      <c r="E4" s="97" t="s">
        <v>4658</v>
      </c>
      <c r="F4" s="92" t="s">
        <v>4882</v>
      </c>
      <c r="G4" s="97" t="s">
        <v>4685</v>
      </c>
      <c r="H4" s="92" t="s">
        <v>95</v>
      </c>
      <c r="I4" s="92" t="s">
        <v>4660</v>
      </c>
      <c r="J4" s="97" t="s">
        <v>22</v>
      </c>
      <c r="K4" s="9" t="s">
        <v>194</v>
      </c>
      <c r="L4" s="92" t="s">
        <v>4661</v>
      </c>
      <c r="M4" s="92" t="s">
        <v>4663</v>
      </c>
    </row>
    <row r="5" spans="1:13" ht="15.75" x14ac:dyDescent="0.25">
      <c r="A5" s="170" t="s">
        <v>176</v>
      </c>
      <c r="B5" s="170"/>
      <c r="C5" s="170"/>
      <c r="D5" s="170"/>
      <c r="E5" s="170"/>
      <c r="F5" s="170"/>
      <c r="G5" s="170"/>
      <c r="H5" s="170"/>
      <c r="I5" s="170"/>
      <c r="J5" s="170"/>
      <c r="K5" s="170"/>
      <c r="L5" s="170"/>
      <c r="M5" s="170"/>
    </row>
    <row r="6" spans="1:13" ht="120" x14ac:dyDescent="0.25">
      <c r="A6" s="98">
        <v>2</v>
      </c>
      <c r="B6" s="97" t="s">
        <v>183</v>
      </c>
      <c r="C6" s="97" t="s">
        <v>177</v>
      </c>
      <c r="D6" s="97" t="s">
        <v>178</v>
      </c>
      <c r="E6" s="97" t="s">
        <v>184</v>
      </c>
      <c r="F6" s="97" t="s">
        <v>4684</v>
      </c>
      <c r="G6" s="97" t="s">
        <v>4685</v>
      </c>
      <c r="H6" s="97" t="s">
        <v>180</v>
      </c>
      <c r="I6" s="97" t="s">
        <v>181</v>
      </c>
      <c r="J6" s="97" t="s">
        <v>45</v>
      </c>
      <c r="K6" s="97" t="s">
        <v>182</v>
      </c>
      <c r="L6" s="97" t="s">
        <v>659</v>
      </c>
      <c r="M6" s="97" t="s">
        <v>4686</v>
      </c>
    </row>
    <row r="7" spans="1:13" ht="15.75" x14ac:dyDescent="0.25">
      <c r="A7" s="181" t="s">
        <v>4543</v>
      </c>
      <c r="B7" s="182"/>
      <c r="C7" s="182"/>
      <c r="D7" s="182"/>
      <c r="E7" s="182"/>
      <c r="F7" s="182"/>
      <c r="G7" s="182"/>
      <c r="H7" s="182"/>
      <c r="I7" s="182"/>
      <c r="J7" s="182"/>
      <c r="K7" s="182"/>
      <c r="L7" s="182"/>
      <c r="M7" s="182"/>
    </row>
    <row r="8" spans="1:13" ht="132" x14ac:dyDescent="0.25">
      <c r="A8" s="98">
        <v>3</v>
      </c>
      <c r="B8" s="97" t="s">
        <v>4544</v>
      </c>
      <c r="C8" s="97" t="s">
        <v>339</v>
      </c>
      <c r="D8" s="97" t="s">
        <v>4545</v>
      </c>
      <c r="E8" s="97" t="s">
        <v>4546</v>
      </c>
      <c r="F8" s="97" t="s">
        <v>4729</v>
      </c>
      <c r="G8" s="97" t="s">
        <v>5023</v>
      </c>
      <c r="H8" s="97" t="s">
        <v>4549</v>
      </c>
      <c r="I8" s="97" t="s">
        <v>4550</v>
      </c>
      <c r="J8" s="97" t="s">
        <v>22</v>
      </c>
      <c r="K8" s="97" t="s">
        <v>22</v>
      </c>
      <c r="L8" s="97" t="s">
        <v>4551</v>
      </c>
      <c r="M8" s="98" t="s">
        <v>22</v>
      </c>
    </row>
    <row r="9" spans="1:13" ht="15.75" x14ac:dyDescent="0.25">
      <c r="A9" s="180" t="s">
        <v>458</v>
      </c>
      <c r="B9" s="180"/>
      <c r="C9" s="180"/>
      <c r="D9" s="180"/>
      <c r="E9" s="180"/>
      <c r="F9" s="180"/>
      <c r="G9" s="180"/>
      <c r="H9" s="180"/>
      <c r="I9" s="180"/>
      <c r="J9" s="180"/>
      <c r="K9" s="180"/>
      <c r="L9" s="180"/>
      <c r="M9" s="180"/>
    </row>
    <row r="10" spans="1:13" ht="216" x14ac:dyDescent="0.25">
      <c r="A10" s="98">
        <v>4</v>
      </c>
      <c r="B10" s="97" t="s">
        <v>462</v>
      </c>
      <c r="C10" s="97" t="s">
        <v>177</v>
      </c>
      <c r="D10" s="97" t="s">
        <v>463</v>
      </c>
      <c r="E10" s="97" t="s">
        <v>465</v>
      </c>
      <c r="F10" s="92" t="s">
        <v>4911</v>
      </c>
      <c r="G10" s="97" t="s">
        <v>4891</v>
      </c>
      <c r="H10" s="97" t="s">
        <v>466</v>
      </c>
      <c r="I10" s="97" t="s">
        <v>459</v>
      </c>
      <c r="J10" s="97" t="s">
        <v>22</v>
      </c>
      <c r="K10" s="97" t="s">
        <v>460</v>
      </c>
      <c r="L10" s="97" t="s">
        <v>4602</v>
      </c>
      <c r="M10" s="97" t="s">
        <v>633</v>
      </c>
    </row>
    <row r="11" spans="1:13" ht="15.75" x14ac:dyDescent="0.25">
      <c r="A11" s="170" t="s">
        <v>50</v>
      </c>
      <c r="B11" s="170"/>
      <c r="C11" s="170"/>
      <c r="D11" s="170"/>
      <c r="E11" s="170"/>
      <c r="F11" s="170"/>
      <c r="G11" s="170"/>
      <c r="H11" s="170"/>
      <c r="I11" s="170"/>
      <c r="J11" s="170"/>
      <c r="K11" s="170"/>
      <c r="L11" s="170"/>
      <c r="M11" s="170"/>
    </row>
    <row r="12" spans="1:13" ht="276" x14ac:dyDescent="0.25">
      <c r="A12" s="7">
        <v>5</v>
      </c>
      <c r="B12" s="92" t="s">
        <v>60</v>
      </c>
      <c r="C12" s="92" t="s">
        <v>61</v>
      </c>
      <c r="D12" s="92" t="s">
        <v>62</v>
      </c>
      <c r="E12" s="92" t="s">
        <v>68</v>
      </c>
      <c r="F12" s="92" t="s">
        <v>4912</v>
      </c>
      <c r="G12" s="92" t="s">
        <v>646</v>
      </c>
      <c r="H12" s="92" t="s">
        <v>69</v>
      </c>
      <c r="I12" s="92" t="s">
        <v>64</v>
      </c>
      <c r="J12" s="92" t="s">
        <v>54</v>
      </c>
      <c r="K12" s="92" t="s">
        <v>65</v>
      </c>
      <c r="L12" s="92" t="s">
        <v>5554</v>
      </c>
      <c r="M12" s="92" t="s">
        <v>589</v>
      </c>
    </row>
    <row r="13" spans="1:13" ht="15.75" x14ac:dyDescent="0.25">
      <c r="A13" s="188" t="s">
        <v>340</v>
      </c>
      <c r="B13" s="189"/>
      <c r="C13" s="189"/>
      <c r="D13" s="189"/>
      <c r="E13" s="189"/>
      <c r="F13" s="189"/>
      <c r="G13" s="189"/>
      <c r="H13" s="189"/>
      <c r="I13" s="189"/>
      <c r="J13" s="189"/>
      <c r="K13" s="189"/>
      <c r="L13" s="189"/>
      <c r="M13" s="189"/>
    </row>
    <row r="14" spans="1:13" ht="216" x14ac:dyDescent="0.25">
      <c r="A14" s="81">
        <v>6</v>
      </c>
      <c r="B14" s="92" t="s">
        <v>4983</v>
      </c>
      <c r="C14" s="92" t="s">
        <v>4579</v>
      </c>
      <c r="D14" s="92" t="s">
        <v>4580</v>
      </c>
      <c r="E14" s="92" t="s">
        <v>4581</v>
      </c>
      <c r="F14" s="92" t="s">
        <v>5202</v>
      </c>
      <c r="G14" s="92" t="s">
        <v>4592</v>
      </c>
      <c r="H14" s="92" t="s">
        <v>264</v>
      </c>
      <c r="I14" s="92" t="s">
        <v>4593</v>
      </c>
      <c r="J14" s="92" t="s">
        <v>22</v>
      </c>
      <c r="K14" s="92" t="s">
        <v>644</v>
      </c>
      <c r="L14" s="92" t="s">
        <v>4594</v>
      </c>
      <c r="M14" s="92" t="s">
        <v>4586</v>
      </c>
    </row>
    <row r="15" spans="1:13" ht="15.75" x14ac:dyDescent="0.25">
      <c r="A15" s="170" t="s">
        <v>550</v>
      </c>
      <c r="B15" s="170"/>
      <c r="C15" s="170"/>
      <c r="D15" s="170"/>
      <c r="E15" s="170"/>
      <c r="F15" s="170"/>
      <c r="G15" s="170"/>
      <c r="H15" s="170"/>
      <c r="I15" s="170"/>
      <c r="J15" s="170"/>
      <c r="K15" s="170"/>
      <c r="L15" s="170"/>
      <c r="M15" s="170"/>
    </row>
    <row r="16" spans="1:13" ht="144" x14ac:dyDescent="0.25">
      <c r="A16" s="7">
        <v>7</v>
      </c>
      <c r="B16" s="92" t="s">
        <v>5565</v>
      </c>
      <c r="C16" s="92" t="s">
        <v>339</v>
      </c>
      <c r="D16" s="92" t="s">
        <v>553</v>
      </c>
      <c r="E16" s="92" t="s">
        <v>554</v>
      </c>
      <c r="F16" s="92" t="s">
        <v>5568</v>
      </c>
      <c r="G16" s="92" t="s">
        <v>556</v>
      </c>
      <c r="H16" s="92" t="s">
        <v>557</v>
      </c>
      <c r="I16" s="97" t="s">
        <v>558</v>
      </c>
      <c r="J16" s="97" t="s">
        <v>22</v>
      </c>
      <c r="K16" s="31" t="s">
        <v>552</v>
      </c>
      <c r="L16" s="97" t="s">
        <v>4608</v>
      </c>
      <c r="M16" s="97" t="s">
        <v>4475</v>
      </c>
    </row>
    <row r="17" spans="1:13" ht="132" x14ac:dyDescent="0.25">
      <c r="A17" s="7">
        <v>8</v>
      </c>
      <c r="B17" s="92" t="s">
        <v>4651</v>
      </c>
      <c r="C17" s="92" t="s">
        <v>551</v>
      </c>
      <c r="D17" s="92" t="s">
        <v>559</v>
      </c>
      <c r="E17" s="92" t="s">
        <v>4652</v>
      </c>
      <c r="F17" s="92" t="s">
        <v>5018</v>
      </c>
      <c r="G17" s="92" t="s">
        <v>562</v>
      </c>
      <c r="H17" s="92" t="s">
        <v>563</v>
      </c>
      <c r="I17" s="97" t="s">
        <v>564</v>
      </c>
      <c r="J17" s="97" t="s">
        <v>22</v>
      </c>
      <c r="K17" s="31" t="s">
        <v>565</v>
      </c>
      <c r="L17" s="92" t="s">
        <v>4569</v>
      </c>
      <c r="M17" s="97" t="s">
        <v>4476</v>
      </c>
    </row>
    <row r="18" spans="1:13" ht="240" x14ac:dyDescent="0.25">
      <c r="A18" s="7">
        <v>9</v>
      </c>
      <c r="B18" s="92" t="s">
        <v>579</v>
      </c>
      <c r="C18" s="92" t="s">
        <v>339</v>
      </c>
      <c r="D18" s="92" t="s">
        <v>566</v>
      </c>
      <c r="E18" s="92" t="s">
        <v>580</v>
      </c>
      <c r="F18" s="92" t="s">
        <v>5256</v>
      </c>
      <c r="G18" s="92" t="s">
        <v>4906</v>
      </c>
      <c r="H18" s="92" t="s">
        <v>570</v>
      </c>
      <c r="I18" s="97" t="s">
        <v>571</v>
      </c>
      <c r="J18" s="97" t="s">
        <v>22</v>
      </c>
      <c r="K18" s="31" t="s">
        <v>572</v>
      </c>
      <c r="L18" s="97" t="s">
        <v>4597</v>
      </c>
      <c r="M18" s="97" t="s">
        <v>4477</v>
      </c>
    </row>
    <row r="19" spans="1:13" ht="108" x14ac:dyDescent="0.25">
      <c r="A19" s="7">
        <v>10</v>
      </c>
      <c r="B19" s="92" t="s">
        <v>5469</v>
      </c>
      <c r="C19" s="92" t="s">
        <v>551</v>
      </c>
      <c r="D19" s="92" t="s">
        <v>573</v>
      </c>
      <c r="E19" s="92" t="s">
        <v>601</v>
      </c>
      <c r="F19" s="92" t="s">
        <v>643</v>
      </c>
      <c r="G19" s="92" t="s">
        <v>575</v>
      </c>
      <c r="H19" s="92" t="s">
        <v>576</v>
      </c>
      <c r="I19" s="97" t="s">
        <v>577</v>
      </c>
      <c r="J19" s="97" t="s">
        <v>22</v>
      </c>
      <c r="K19" s="31" t="s">
        <v>578</v>
      </c>
      <c r="L19" s="97" t="s">
        <v>4650</v>
      </c>
      <c r="M19" s="97" t="s">
        <v>4478</v>
      </c>
    </row>
    <row r="20" spans="1:13" ht="120" x14ac:dyDescent="0.25">
      <c r="A20" s="7">
        <v>11</v>
      </c>
      <c r="B20" s="97" t="s">
        <v>4553</v>
      </c>
      <c r="C20" s="97" t="s">
        <v>551</v>
      </c>
      <c r="D20" s="97" t="s">
        <v>4554</v>
      </c>
      <c r="E20" s="97" t="s">
        <v>4798</v>
      </c>
      <c r="F20" s="97" t="s">
        <v>4557</v>
      </c>
      <c r="G20" s="97" t="s">
        <v>4558</v>
      </c>
      <c r="H20" s="97" t="s">
        <v>4559</v>
      </c>
      <c r="I20" s="97" t="s">
        <v>4560</v>
      </c>
      <c r="J20" s="97" t="s">
        <v>22</v>
      </c>
      <c r="K20" s="31" t="s">
        <v>22</v>
      </c>
      <c r="L20" s="97" t="s">
        <v>4561</v>
      </c>
      <c r="M20" s="97" t="s">
        <v>4562</v>
      </c>
    </row>
    <row r="21" spans="1:13" ht="15.75" x14ac:dyDescent="0.25">
      <c r="A21" s="188" t="s">
        <v>185</v>
      </c>
      <c r="B21" s="189"/>
      <c r="C21" s="189"/>
      <c r="D21" s="189"/>
      <c r="E21" s="189"/>
      <c r="F21" s="189"/>
      <c r="G21" s="189"/>
      <c r="H21" s="189"/>
      <c r="I21" s="189"/>
      <c r="J21" s="189"/>
      <c r="K21" s="189"/>
      <c r="L21" s="189"/>
      <c r="M21" s="189"/>
    </row>
    <row r="22" spans="1:13" ht="180" x14ac:dyDescent="0.25">
      <c r="A22" s="7">
        <v>12</v>
      </c>
      <c r="B22" s="92" t="s">
        <v>4458</v>
      </c>
      <c r="C22" s="92" t="s">
        <v>43</v>
      </c>
      <c r="D22" s="92" t="s">
        <v>196</v>
      </c>
      <c r="E22" s="92" t="s">
        <v>4459</v>
      </c>
      <c r="F22" s="92" t="s">
        <v>4715</v>
      </c>
      <c r="G22" s="92" t="s">
        <v>4937</v>
      </c>
      <c r="H22" s="92" t="s">
        <v>187</v>
      </c>
      <c r="I22" s="92" t="s">
        <v>4462</v>
      </c>
      <c r="J22" s="92" t="s">
        <v>22</v>
      </c>
      <c r="K22" s="21" t="s">
        <v>197</v>
      </c>
      <c r="L22" s="92" t="s">
        <v>4463</v>
      </c>
      <c r="M22" s="92" t="s">
        <v>4464</v>
      </c>
    </row>
    <row r="23" spans="1:13" ht="15.75" x14ac:dyDescent="0.25">
      <c r="A23" s="170" t="s">
        <v>81</v>
      </c>
      <c r="B23" s="170"/>
      <c r="C23" s="170"/>
      <c r="D23" s="170"/>
      <c r="E23" s="170"/>
      <c r="F23" s="170"/>
      <c r="G23" s="170"/>
      <c r="H23" s="170"/>
      <c r="I23" s="170"/>
      <c r="J23" s="170"/>
      <c r="K23" s="170"/>
      <c r="L23" s="170"/>
      <c r="M23" s="170"/>
    </row>
    <row r="24" spans="1:13" ht="216" x14ac:dyDescent="0.25">
      <c r="A24" s="7">
        <v>13</v>
      </c>
      <c r="B24" s="92" t="s">
        <v>4563</v>
      </c>
      <c r="C24" s="92" t="s">
        <v>51</v>
      </c>
      <c r="D24" s="92" t="s">
        <v>4564</v>
      </c>
      <c r="E24" s="92" t="s">
        <v>4565</v>
      </c>
      <c r="F24" s="92" t="s">
        <v>4714</v>
      </c>
      <c r="G24" s="92" t="s">
        <v>4685</v>
      </c>
      <c r="H24" s="92" t="s">
        <v>95</v>
      </c>
      <c r="I24" s="92" t="s">
        <v>4566</v>
      </c>
      <c r="J24" s="92" t="s">
        <v>22</v>
      </c>
      <c r="K24" s="97" t="s">
        <v>100</v>
      </c>
      <c r="L24" s="92" t="s">
        <v>4567</v>
      </c>
      <c r="M24" s="92" t="s">
        <v>4946</v>
      </c>
    </row>
  </sheetData>
  <mergeCells count="10">
    <mergeCell ref="A13:M13"/>
    <mergeCell ref="A15:M15"/>
    <mergeCell ref="A21:M21"/>
    <mergeCell ref="A23:M23"/>
    <mergeCell ref="A2:M2"/>
    <mergeCell ref="A3:M3"/>
    <mergeCell ref="A5:M5"/>
    <mergeCell ref="A7:M7"/>
    <mergeCell ref="A9:M9"/>
    <mergeCell ref="A11:M11"/>
  </mergeCells>
  <pageMargins left="0.31496062992125984" right="0.31496062992125984" top="0.19685039370078741" bottom="0.19685039370078741"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2023-06-26T07:11:53Z</dcterms:modified>
</cp:coreProperties>
</file>